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I &amp; MOU\KPI\KPI 2019-20\METER ERROR\PLI Meter Error\Revised Proof\"/>
    </mc:Choice>
  </mc:AlternateContent>
  <xr:revisionPtr revIDLastSave="0" documentId="13_ncr:1_{B89C6429-A4B7-4A31-B2C6-9366D82D76AB}" xr6:coauthVersionLast="47" xr6:coauthVersionMax="47" xr10:uidLastSave="{00000000-0000-0000-0000-000000000000}"/>
  <bookViews>
    <workbookView xWindow="-120" yWindow="-120" windowWidth="29040" windowHeight="15840" firstSheet="47" activeTab="51" xr2:uid="{00000000-000D-0000-FFFF-FFFF00000000}"/>
  </bookViews>
  <sheets>
    <sheet name="01 APRIL-07 APRIL" sheetId="54" r:id="rId1"/>
    <sheet name="08 APRIL-14 APRIL " sheetId="55" r:id="rId2"/>
    <sheet name="15 APRIL-21 APRIL " sheetId="56" r:id="rId3"/>
    <sheet name="22 APRIL-28 APRIL " sheetId="57" r:id="rId4"/>
    <sheet name="29 APRIL-05 MAY  " sheetId="58" r:id="rId5"/>
    <sheet name="06 MAY-12 MAY  " sheetId="59" r:id="rId6"/>
    <sheet name="13 MAY-19 MAY  " sheetId="60" r:id="rId7"/>
    <sheet name="20 MAY-26 MAY  " sheetId="61" r:id="rId8"/>
    <sheet name="27 MAY-02 JUNE" sheetId="62" r:id="rId9"/>
    <sheet name="03 JUNE-09 JUNE " sheetId="63" r:id="rId10"/>
    <sheet name="10 JUNE-16 JUNE  " sheetId="64" r:id="rId11"/>
    <sheet name="17 JUNE-23 JUNE  " sheetId="65" r:id="rId12"/>
    <sheet name="24 JUNE-30 JUNE " sheetId="66" r:id="rId13"/>
    <sheet name="01 JULY-07 JULY" sheetId="67" r:id="rId14"/>
    <sheet name="08 JULY-14 JULY " sheetId="68" r:id="rId15"/>
    <sheet name="15 JULY-21 JULY " sheetId="69" r:id="rId16"/>
    <sheet name="22 JULY-28 JULY " sheetId="70" r:id="rId17"/>
    <sheet name="29 JULY-04 AUG" sheetId="71" r:id="rId18"/>
    <sheet name="05 AUG-11 AUG " sheetId="72" r:id="rId19"/>
    <sheet name="12 AUG-18 AUG  " sheetId="73" r:id="rId20"/>
    <sheet name="19 AUG-25 AUG" sheetId="74" r:id="rId21"/>
    <sheet name="26 AUG-01 SEPT" sheetId="75" r:id="rId22"/>
    <sheet name="02 SEP-08 SEPT " sheetId="76" r:id="rId23"/>
    <sheet name="09 SEP-15 SEPT" sheetId="77" r:id="rId24"/>
    <sheet name="16 SEP-22 SEPT" sheetId="78" r:id="rId25"/>
    <sheet name="23 SEP-29 SEPT " sheetId="79" r:id="rId26"/>
    <sheet name="30 SEPT-06 OCT" sheetId="80" r:id="rId27"/>
    <sheet name="07 OCT-13 OCT" sheetId="81" r:id="rId28"/>
    <sheet name="14 OCT-20 OCT " sheetId="82" r:id="rId29"/>
    <sheet name="21 OCT-27 OCT  " sheetId="83" r:id="rId30"/>
    <sheet name="28 OCT-03 NOV  " sheetId="84" r:id="rId31"/>
    <sheet name="04 NOV-10 NOV   " sheetId="85" r:id="rId32"/>
    <sheet name="11 NOV-17 NOV    " sheetId="86" r:id="rId33"/>
    <sheet name="18 NOV-24 NOV  " sheetId="87" r:id="rId34"/>
    <sheet name="25 NOV-01 DEC " sheetId="88" r:id="rId35"/>
    <sheet name="02 DEC-08 DEC" sheetId="89" r:id="rId36"/>
    <sheet name="09 DEC-15 DEC " sheetId="90" r:id="rId37"/>
    <sheet name="16 DEC-22 DEC " sheetId="91" r:id="rId38"/>
    <sheet name="23 DEC-29 DEC " sheetId="92" r:id="rId39"/>
    <sheet name="30 DEC-05JAN 20" sheetId="93" r:id="rId40"/>
    <sheet name="06 JAN-12 JAN 20" sheetId="94" r:id="rId41"/>
    <sheet name="13 JAN-19 JAN 20 " sheetId="95" r:id="rId42"/>
    <sheet name="20 JAN-26 JAN 20 " sheetId="96" r:id="rId43"/>
    <sheet name="27 JAN-02 FEB 20  " sheetId="97" r:id="rId44"/>
    <sheet name="03 FEB-09 FEB 20  " sheetId="98" r:id="rId45"/>
    <sheet name="10 FEB-16 FEB 20  " sheetId="99" r:id="rId46"/>
    <sheet name="17 FEB-23 FEB 20  " sheetId="100" r:id="rId47"/>
    <sheet name="24 FEB-01 MARCH 20  " sheetId="101" r:id="rId48"/>
    <sheet name="02 MARCH -08 MARCH 20   " sheetId="102" r:id="rId49"/>
    <sheet name="09 MARCH -15 MARCH 20   " sheetId="103" r:id="rId50"/>
    <sheet name="16 MARCH -22 MARCH 20  " sheetId="104" r:id="rId51"/>
    <sheet name="23 MARCH -29 MARCH 20  " sheetId="105" r:id="rId5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05" l="1"/>
  <c r="J10" i="105"/>
  <c r="J11" i="104"/>
  <c r="J10" i="104"/>
  <c r="J11" i="103"/>
  <c r="J10" i="103"/>
  <c r="J11" i="102"/>
  <c r="J10" i="102"/>
  <c r="J11" i="101"/>
  <c r="J10" i="101"/>
  <c r="J11" i="100"/>
  <c r="J10" i="100"/>
  <c r="J11" i="99"/>
  <c r="J10" i="99"/>
  <c r="J11" i="98"/>
  <c r="J10" i="98"/>
  <c r="J11" i="97"/>
  <c r="J10" i="97"/>
  <c r="J11" i="96"/>
  <c r="J10" i="96"/>
  <c r="J11" i="95"/>
  <c r="J10" i="95"/>
  <c r="J11" i="94"/>
  <c r="J10" i="94"/>
  <c r="J11" i="93"/>
  <c r="J10" i="93"/>
  <c r="J11" i="92"/>
  <c r="J10" i="92"/>
  <c r="J11" i="91"/>
  <c r="J10" i="91"/>
  <c r="J11" i="90"/>
  <c r="J10" i="90"/>
  <c r="J10" i="89"/>
  <c r="J10" i="88"/>
  <c r="J10" i="87"/>
  <c r="J10" i="86"/>
  <c r="J10" i="85"/>
  <c r="J10" i="84"/>
  <c r="J10" i="83"/>
  <c r="J10" i="82"/>
  <c r="J10" i="81"/>
  <c r="J10" i="80"/>
  <c r="J10" i="79"/>
  <c r="J10" i="78"/>
  <c r="J10" i="77"/>
  <c r="J10" i="76"/>
  <c r="J10" i="75"/>
  <c r="J10" i="74"/>
  <c r="J10" i="73"/>
  <c r="J10" i="72"/>
  <c r="J10" i="71"/>
  <c r="J10" i="70"/>
  <c r="J10" i="69"/>
  <c r="J10" i="68"/>
  <c r="J10" i="67"/>
  <c r="J10" i="66"/>
  <c r="J10" i="65"/>
  <c r="J10" i="64"/>
  <c r="J10" i="63"/>
  <c r="J10" i="62" l="1"/>
  <c r="J10" i="61"/>
  <c r="J10" i="60"/>
  <c r="J10" i="59" l="1"/>
  <c r="J10" i="58"/>
  <c r="J10" i="57"/>
  <c r="J10" i="56"/>
  <c r="J11" i="55"/>
  <c r="J10" i="55"/>
  <c r="J11" i="54"/>
  <c r="J10" i="54" l="1"/>
</calcChain>
</file>

<file path=xl/sharedStrings.xml><?xml version="1.0" encoding="utf-8"?>
<sst xmlns="http://schemas.openxmlformats.org/spreadsheetml/2006/main" count="13867" uniqueCount="197">
  <si>
    <t>Sl. No.</t>
  </si>
  <si>
    <t>Remarks</t>
  </si>
  <si>
    <t>POWERGRID</t>
  </si>
  <si>
    <t>JIRIBAM</t>
  </si>
  <si>
    <t>MN-19</t>
  </si>
  <si>
    <t>NP-8645-A</t>
  </si>
  <si>
    <t>MANIPUR</t>
  </si>
  <si>
    <t>MN-17</t>
  </si>
  <si>
    <t>NP-9521-A</t>
  </si>
  <si>
    <t>ASSAM</t>
  </si>
  <si>
    <t>MARIANI</t>
  </si>
  <si>
    <t>DIMAPUR</t>
  </si>
  <si>
    <t>NG-08</t>
  </si>
  <si>
    <t>NP-9675-A</t>
  </si>
  <si>
    <t>TRIPURA</t>
  </si>
  <si>
    <t>AGARTALA</t>
  </si>
  <si>
    <t>TR-01</t>
  </si>
  <si>
    <t xml:space="preserve"> AGARTALA  END OF AGTPP FDR-1 </t>
  </si>
  <si>
    <t>NP-9081-A</t>
  </si>
  <si>
    <t>DIMAPUR END OF 132kV BOKAJAN FDR</t>
  </si>
  <si>
    <t>DHARMANAGAR</t>
  </si>
  <si>
    <t>TR-06</t>
  </si>
  <si>
    <t>DHARMANAGAR END OF DULLAV FDR</t>
  </si>
  <si>
    <t>NP-6892-B</t>
  </si>
  <si>
    <t>MEGHALAYA</t>
  </si>
  <si>
    <t>ME-08</t>
  </si>
  <si>
    <t>KHLRT(MeSEB) END OF KHLRT(PG) FDR-2</t>
  </si>
  <si>
    <t>NP-6866-A</t>
  </si>
  <si>
    <t>NP-8384-A</t>
  </si>
  <si>
    <t>LUMSHNONG END OF PANCHGRAM FDR</t>
  </si>
  <si>
    <t>ME-01</t>
  </si>
  <si>
    <t>LUMSHNONG</t>
  </si>
  <si>
    <t>AS-04</t>
  </si>
  <si>
    <t>MARIANI END OF MISA</t>
  </si>
  <si>
    <t>NP-6886-A</t>
  </si>
  <si>
    <t>PANCHGRAM END OF LUMSHNONG FDR</t>
  </si>
  <si>
    <t>PANCHGRAM</t>
  </si>
  <si>
    <t>AS-06</t>
  </si>
  <si>
    <t>NP-7595-A</t>
  </si>
  <si>
    <t>AS-07</t>
  </si>
  <si>
    <t>PANCHGRAM END OF BADARPUR FDR</t>
  </si>
  <si>
    <t>NP-6872-A</t>
  </si>
  <si>
    <t>DULLAVCHERRA</t>
  </si>
  <si>
    <t>AS-08</t>
  </si>
  <si>
    <t>DULLAVCHERRA END OF DHARMANAGAR FDR</t>
  </si>
  <si>
    <t>NP-9438-A</t>
  </si>
  <si>
    <t>BONGAIGAON</t>
  </si>
  <si>
    <t>AS-99</t>
  </si>
  <si>
    <t>NP-9477-A</t>
  </si>
  <si>
    <t>BONGAIGAON(PG) END OF 400 KV NTPC_BgTPP-2</t>
  </si>
  <si>
    <t>PK BARI</t>
  </si>
  <si>
    <t>TR-03</t>
  </si>
  <si>
    <t>P'KANCHANBARI END OF K'GHAT(PG) FDR</t>
  </si>
  <si>
    <t>NP-6875-A</t>
  </si>
  <si>
    <t>IMPHAL (S)</t>
  </si>
  <si>
    <t>MN-23</t>
  </si>
  <si>
    <t>IMPHAL(MAN) END OF IMPHAL(PG) -II</t>
  </si>
  <si>
    <t>NP-9546-A</t>
  </si>
  <si>
    <t>Interconnection Metering Error for North-Eastern Region</t>
  </si>
  <si>
    <t>Date of Reporting</t>
  </si>
  <si>
    <t>Year: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</si>
  <si>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</si>
  <si>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</si>
  <si>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</si>
  <si>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</si>
  <si>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</si>
  <si>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</si>
  <si>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</si>
  <si>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</si>
  <si>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</si>
  <si>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</si>
  <si>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</si>
  <si>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</si>
  <si>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</si>
  <si>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</si>
  <si>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</si>
  <si>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JIRIBAM(MAN) END OF JIRIBAM(PG)FDR</t>
  </si>
  <si>
    <t>Read 1/3</t>
  </si>
  <si>
    <t>Till end of the week</t>
  </si>
  <si>
    <t>Other end meter used for drawal computation ; CT/PT connection to be checked</t>
  </si>
  <si>
    <t>B. Meter error  due to any other reason</t>
  </si>
  <si>
    <t>Manipur</t>
  </si>
  <si>
    <t>Ningthoukhong</t>
  </si>
  <si>
    <t>132 kV Ningthoukhong -Imphal (PG)</t>
  </si>
  <si>
    <t>Erronious Reading</t>
  </si>
  <si>
    <t>Ningthoukhong/ CTU</t>
  </si>
  <si>
    <t>Other end meter used for drawal computation; connectivity checking or meter replacement required</t>
  </si>
  <si>
    <t>Assam</t>
  </si>
  <si>
    <t>High Time Drift</t>
  </si>
  <si>
    <t>CTU</t>
  </si>
  <si>
    <t>Other end meter used for drawal computation ; meter replacement requred by CTU</t>
  </si>
  <si>
    <t>2. Time Drift Report</t>
  </si>
  <si>
    <t>Category</t>
  </si>
  <si>
    <t>Azara</t>
  </si>
  <si>
    <t>400 kV Azara-Bongaigaon</t>
  </si>
  <si>
    <t>NP-9456-A</t>
  </si>
  <si>
    <t>Main Meter</t>
  </si>
  <si>
    <t>Weekly Drift correction required</t>
  </si>
  <si>
    <t>400 kV Azara-Silchar</t>
  </si>
  <si>
    <t>NP-9457-A</t>
  </si>
  <si>
    <t>Samaguri</t>
  </si>
  <si>
    <t>Pailapool</t>
  </si>
  <si>
    <t>132 kV Jiribam (PG) -Pailapool</t>
  </si>
  <si>
    <t>NP-8498-A</t>
  </si>
  <si>
    <t>Standby Meter</t>
  </si>
  <si>
    <t>Bokajan</t>
  </si>
  <si>
    <t>132 kV Bokajan - Dimapur (PG)</t>
  </si>
  <si>
    <t>NP-7587-A</t>
  </si>
  <si>
    <t>Nagaland</t>
  </si>
  <si>
    <t>Dimapur</t>
  </si>
  <si>
    <t>132 kV Dimapur (PG)-Dimapur I</t>
  </si>
  <si>
    <t>NP-8478-A</t>
  </si>
  <si>
    <t>NP-9602-A</t>
  </si>
  <si>
    <t>220 kV Dimapur (PG)-Misa II</t>
  </si>
  <si>
    <t>NP-9452-A</t>
  </si>
  <si>
    <t>Line Meter</t>
  </si>
  <si>
    <t>220/132 kV Dimapur (PG) ICT II (HV Side)</t>
  </si>
  <si>
    <t>NP-9672-A</t>
  </si>
  <si>
    <t>Imphal</t>
  </si>
  <si>
    <t>132 kV Loktak - Imphal (PG)</t>
  </si>
  <si>
    <t>NP-8672-A</t>
  </si>
  <si>
    <t>Jiribam</t>
  </si>
  <si>
    <t>NP-8499-A</t>
  </si>
  <si>
    <t>132 kV Jiribam (PG) - Aizwal (PG)</t>
  </si>
  <si>
    <t>NP-7798-A</t>
  </si>
  <si>
    <t>132 kV Jiribam - Haflong (PG)</t>
  </si>
  <si>
    <t>NP-7796-A</t>
  </si>
  <si>
    <t>132 kV Jiribam (PG)-Loktak</t>
  </si>
  <si>
    <t>NP-7797-A</t>
  </si>
  <si>
    <t>132 kV Jiribam (PG) -Jiribam</t>
  </si>
  <si>
    <t>NP-8623-A</t>
  </si>
  <si>
    <t>Khlieriat</t>
  </si>
  <si>
    <t>132 kV Khlieriat-Badarpur</t>
  </si>
  <si>
    <t xml:space="preserve">NP-8477-A </t>
  </si>
  <si>
    <t>Important Information:</t>
  </si>
  <si>
    <t>Agia</t>
  </si>
  <si>
    <t>NP-9455-A</t>
  </si>
  <si>
    <t>NP-9598-A</t>
  </si>
  <si>
    <t>NEEPCO</t>
  </si>
  <si>
    <t>Pare</t>
  </si>
  <si>
    <t>Pare Unit #I</t>
  </si>
  <si>
    <t>NP 9554 A</t>
  </si>
  <si>
    <t>220 kV Samaguri - Misa II</t>
  </si>
  <si>
    <t>NP-5796-A</t>
  </si>
  <si>
    <t>132 kV Dimapur - Bokajan</t>
  </si>
  <si>
    <t>Read 2/3</t>
  </si>
  <si>
    <t>2019-2020</t>
  </si>
  <si>
    <t>NTPC</t>
  </si>
  <si>
    <t>NTPC GTG-2</t>
  </si>
  <si>
    <t xml:space="preserve">NP-5794-A </t>
  </si>
  <si>
    <t xml:space="preserve">132 kV Agia-Nangalbibra </t>
  </si>
  <si>
    <t>132 kV Dimapur (PG)-Imphal</t>
  </si>
  <si>
    <t>BTPS END OF SALAKATI FDR-1</t>
  </si>
  <si>
    <t>NP-8476-A</t>
  </si>
  <si>
    <t>BTPS</t>
  </si>
  <si>
    <t>Balipara end of 400 kV Bongaigaon-1</t>
  </si>
  <si>
    <t>NP-8655-A</t>
  </si>
  <si>
    <t>Balipara</t>
  </si>
  <si>
    <t>NP-8653-A</t>
  </si>
  <si>
    <t>Balipara end of 400 kV Bongaigaon-2</t>
  </si>
  <si>
    <t>Balipara end of 400 kV Bongaigaon-3</t>
  </si>
  <si>
    <t>NP-8654-A</t>
  </si>
  <si>
    <t>NP-8585-A</t>
  </si>
  <si>
    <t>Balipara end of 400 kV Bongaigaon-4</t>
  </si>
  <si>
    <t>BALIPARA END OF MISA FDR-2</t>
  </si>
  <si>
    <t>NP-5285-A</t>
  </si>
  <si>
    <t>BALIPARA-KHUPI 220/132KV(HV) ICT</t>
  </si>
  <si>
    <t>NP-6868-A</t>
  </si>
  <si>
    <t>BALIPARA-KHUPI 220/132KV(LV) ICT</t>
  </si>
  <si>
    <t>NP-6891-A</t>
  </si>
  <si>
    <t>BALIPARA-ASEB 220/132KV(HV) ICT</t>
  </si>
  <si>
    <t>NP-6151-A</t>
  </si>
  <si>
    <t>BALIPARA-ASEB 220/132KV(LV) ICT</t>
  </si>
  <si>
    <t>NP-6890-A</t>
  </si>
  <si>
    <t>BALIPARA END OF 132KV DEPOTA FDR</t>
  </si>
  <si>
    <t>NP-6149-A</t>
  </si>
  <si>
    <t>BALIPARA END OF 132KV SONABIL FDR</t>
  </si>
  <si>
    <t>NP-6150-A</t>
  </si>
  <si>
    <t>132 kV Jiribam (PG)-Badarpur</t>
  </si>
  <si>
    <t xml:space="preserve">Other end meter used for drawal computation </t>
  </si>
  <si>
    <t>KHLEIRIAT</t>
  </si>
  <si>
    <t>Other end meter used for drawal computation</t>
  </si>
  <si>
    <t>1 Day</t>
  </si>
  <si>
    <t>ASSAM/ CTU</t>
  </si>
  <si>
    <t xml:space="preserve">READ 2/3 </t>
  </si>
  <si>
    <t xml:space="preserve"> READ 2/3 </t>
  </si>
  <si>
    <t>Read 1/2</t>
  </si>
  <si>
    <t>132 kV DULLAVCHERRA END OF D'NGAR FDR</t>
  </si>
  <si>
    <t xml:space="preserve">NP-9643-A </t>
  </si>
  <si>
    <t>NTPC ICT-1 LV SIDE MAIN</t>
  </si>
  <si>
    <t>NG-18</t>
  </si>
  <si>
    <t>DIMAPUR(S) END OF DIMAPUR(PG) II FDR</t>
  </si>
  <si>
    <t>High time drift</t>
  </si>
  <si>
    <t>Dimapur/ CTU</t>
  </si>
  <si>
    <t>Other end meter used for drawal computation; meter replacement required</t>
  </si>
  <si>
    <t>BGTPP</t>
  </si>
  <si>
    <t>NT-21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</si>
</sst>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Fill="1" applyBorder="1"/>
    <xf numFmtId="0" fontId="1" fillId="0" borderId="9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/>
    <xf numFmtId="0" fontId="9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Fill="1" applyBorder="1"/>
    <xf numFmtId="0" fontId="1" fillId="0" borderId="5" xfId="0" applyFont="1" applyFill="1" applyBorder="1"/>
    <xf numFmtId="0" fontId="1" fillId="0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D029-F199-4F49-A78E-E3F8B9E83ABB}">
  <dimension ref="A1:DC47"/>
  <sheetViews>
    <sheetView zoomScaleNormal="100"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43567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43556</v>
      </c>
      <c r="D4" s="7" t="s">
        <v>62</v>
      </c>
      <c r="E4" s="6">
        <v>43562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5" x14ac:dyDescent="0.25">
      <c r="A11" s="15">
        <v>2</v>
      </c>
      <c r="B11" s="15" t="s">
        <v>2</v>
      </c>
      <c r="C11" s="15" t="s">
        <v>109</v>
      </c>
      <c r="D11" s="15" t="s">
        <v>12</v>
      </c>
      <c r="E11" s="16" t="s">
        <v>144</v>
      </c>
      <c r="F11" s="15" t="s">
        <v>13</v>
      </c>
      <c r="G11" s="16" t="s">
        <v>145</v>
      </c>
      <c r="H11" s="17">
        <v>43461</v>
      </c>
      <c r="I11" s="18" t="s">
        <v>78</v>
      </c>
      <c r="J11" s="15" t="str">
        <f t="shared" ref="J11" si="0">C11</f>
        <v>Dimapur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13" t="s">
        <v>66</v>
      </c>
      <c r="B14" s="13" t="s">
        <v>67</v>
      </c>
      <c r="C14" s="13" t="s">
        <v>68</v>
      </c>
      <c r="D14" s="13" t="s">
        <v>69</v>
      </c>
      <c r="E14" s="13" t="s">
        <v>70</v>
      </c>
      <c r="F14" s="13" t="s">
        <v>71</v>
      </c>
      <c r="G14" s="13" t="s">
        <v>72</v>
      </c>
      <c r="H14" s="13" t="s">
        <v>73</v>
      </c>
      <c r="I14" s="13" t="s">
        <v>74</v>
      </c>
      <c r="J14" s="13" t="s">
        <v>75</v>
      </c>
      <c r="K14" s="13" t="s">
        <v>1</v>
      </c>
    </row>
    <row r="15" spans="1:11" ht="60" x14ac:dyDescent="0.25">
      <c r="A15" s="15">
        <v>1</v>
      </c>
      <c r="B15" s="15" t="s">
        <v>81</v>
      </c>
      <c r="C15" s="15" t="s">
        <v>82</v>
      </c>
      <c r="D15" s="15" t="s">
        <v>7</v>
      </c>
      <c r="E15" s="16" t="s">
        <v>83</v>
      </c>
      <c r="F15" s="15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5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9" spans="1:11" ht="25.5" x14ac:dyDescent="0.35">
      <c r="A19" s="3" t="s">
        <v>91</v>
      </c>
    </row>
    <row r="21" spans="1:11" ht="45" x14ac:dyDescent="0.25">
      <c r="A21" s="13" t="s">
        <v>0</v>
      </c>
      <c r="B21" s="13" t="s">
        <v>67</v>
      </c>
      <c r="C21" s="81" t="s">
        <v>68</v>
      </c>
      <c r="D21" s="81"/>
      <c r="E21" s="41" t="s">
        <v>70</v>
      </c>
      <c r="F21" s="13" t="s">
        <v>71</v>
      </c>
      <c r="G21" s="13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15">
        <v>1</v>
      </c>
      <c r="B22" s="15" t="s">
        <v>87</v>
      </c>
      <c r="C22" s="79" t="s">
        <v>135</v>
      </c>
      <c r="D22" s="79"/>
      <c r="E22" s="25" t="s">
        <v>150</v>
      </c>
      <c r="F22" s="15" t="s">
        <v>136</v>
      </c>
      <c r="G22" s="15" t="s">
        <v>96</v>
      </c>
      <c r="H22" s="1" t="s">
        <v>97</v>
      </c>
      <c r="I22" s="21"/>
      <c r="J22" s="22"/>
      <c r="K22" s="23"/>
    </row>
    <row r="23" spans="1:11" ht="16.5" customHeight="1" x14ac:dyDescent="0.25">
      <c r="A23" s="15">
        <v>2</v>
      </c>
      <c r="B23" s="15" t="s">
        <v>87</v>
      </c>
      <c r="C23" s="79" t="s">
        <v>93</v>
      </c>
      <c r="D23" s="79"/>
      <c r="E23" s="25" t="s">
        <v>94</v>
      </c>
      <c r="F23" s="15" t="s">
        <v>95</v>
      </c>
      <c r="G23" s="15" t="s">
        <v>96</v>
      </c>
      <c r="H23" s="26" t="s">
        <v>97</v>
      </c>
      <c r="I23" s="21"/>
      <c r="J23" s="22"/>
      <c r="K23" s="23"/>
    </row>
    <row r="24" spans="1:11" ht="16.5" customHeight="1" x14ac:dyDescent="0.25">
      <c r="A24" s="68">
        <v>3</v>
      </c>
      <c r="B24" s="15" t="s">
        <v>87</v>
      </c>
      <c r="C24" s="79" t="s">
        <v>93</v>
      </c>
      <c r="D24" s="79"/>
      <c r="E24" s="25" t="s">
        <v>98</v>
      </c>
      <c r="F24" s="15" t="s">
        <v>99</v>
      </c>
      <c r="G24" s="15" t="s">
        <v>96</v>
      </c>
      <c r="H24" s="26" t="s">
        <v>97</v>
      </c>
      <c r="I24" s="21"/>
      <c r="J24" s="22"/>
      <c r="K24" s="23"/>
    </row>
    <row r="25" spans="1:11" ht="16.5" customHeight="1" x14ac:dyDescent="0.25">
      <c r="A25" s="68">
        <v>4</v>
      </c>
      <c r="B25" s="15" t="s">
        <v>2</v>
      </c>
      <c r="C25" s="79" t="s">
        <v>109</v>
      </c>
      <c r="D25" s="79"/>
      <c r="E25" s="25" t="s">
        <v>151</v>
      </c>
      <c r="F25" s="15" t="s">
        <v>137</v>
      </c>
      <c r="G25" s="15" t="s">
        <v>115</v>
      </c>
      <c r="H25" s="26" t="s">
        <v>97</v>
      </c>
      <c r="I25" s="21"/>
      <c r="J25" s="22"/>
      <c r="K25" s="23"/>
    </row>
    <row r="26" spans="1:11" ht="16.5" customHeight="1" x14ac:dyDescent="0.25">
      <c r="A26" s="68">
        <v>5</v>
      </c>
      <c r="B26" s="15" t="s">
        <v>2</v>
      </c>
      <c r="C26" s="79" t="s">
        <v>109</v>
      </c>
      <c r="D26" s="79"/>
      <c r="E26" s="25" t="s">
        <v>110</v>
      </c>
      <c r="F26" s="43" t="s">
        <v>112</v>
      </c>
      <c r="G26" s="15" t="s">
        <v>104</v>
      </c>
      <c r="H26" s="26" t="s">
        <v>97</v>
      </c>
      <c r="I26" s="21"/>
      <c r="J26" s="22"/>
      <c r="K26" s="23"/>
    </row>
    <row r="27" spans="1:11" ht="16.5" customHeight="1" x14ac:dyDescent="0.25">
      <c r="A27" s="68">
        <v>6</v>
      </c>
      <c r="B27" s="15" t="s">
        <v>2</v>
      </c>
      <c r="C27" s="79" t="s">
        <v>109</v>
      </c>
      <c r="D27" s="79"/>
      <c r="E27" s="25" t="s">
        <v>113</v>
      </c>
      <c r="F27" s="15" t="s">
        <v>114</v>
      </c>
      <c r="G27" s="15" t="s">
        <v>115</v>
      </c>
      <c r="H27" s="26" t="s">
        <v>97</v>
      </c>
      <c r="I27" s="21"/>
      <c r="J27" s="22"/>
      <c r="K27" s="23"/>
    </row>
    <row r="28" spans="1:11" ht="16.5" customHeight="1" x14ac:dyDescent="0.25">
      <c r="A28" s="68">
        <v>7</v>
      </c>
      <c r="B28" s="15" t="s">
        <v>2</v>
      </c>
      <c r="C28" s="79" t="s">
        <v>109</v>
      </c>
      <c r="D28" s="79"/>
      <c r="E28" s="25" t="s">
        <v>116</v>
      </c>
      <c r="F28" s="15" t="s">
        <v>117</v>
      </c>
      <c r="G28" s="15" t="s">
        <v>96</v>
      </c>
      <c r="H28" s="26" t="s">
        <v>97</v>
      </c>
      <c r="I28" s="21"/>
      <c r="J28" s="22"/>
      <c r="K28" s="23"/>
    </row>
    <row r="29" spans="1:11" ht="16.5" customHeight="1" x14ac:dyDescent="0.25">
      <c r="A29" s="68">
        <v>8</v>
      </c>
      <c r="B29" s="15" t="s">
        <v>87</v>
      </c>
      <c r="C29" s="79" t="s">
        <v>105</v>
      </c>
      <c r="D29" s="79"/>
      <c r="E29" s="25" t="s">
        <v>106</v>
      </c>
      <c r="F29" s="24" t="s">
        <v>107</v>
      </c>
      <c r="G29" s="15" t="s">
        <v>96</v>
      </c>
      <c r="H29" s="26" t="s">
        <v>97</v>
      </c>
      <c r="I29" s="21"/>
      <c r="J29" s="22"/>
      <c r="K29" s="23"/>
    </row>
    <row r="30" spans="1:11" ht="16.5" customHeight="1" x14ac:dyDescent="0.25">
      <c r="A30" s="68">
        <v>9</v>
      </c>
      <c r="B30" s="15" t="s">
        <v>2</v>
      </c>
      <c r="C30" s="79" t="s">
        <v>118</v>
      </c>
      <c r="D30" s="79"/>
      <c r="E30" s="25" t="s">
        <v>119</v>
      </c>
      <c r="F30" s="24" t="s">
        <v>120</v>
      </c>
      <c r="G30" s="15" t="s">
        <v>104</v>
      </c>
      <c r="H30" s="26" t="s">
        <v>97</v>
      </c>
      <c r="I30" s="21"/>
      <c r="J30" s="22"/>
      <c r="K30" s="23"/>
    </row>
    <row r="31" spans="1:11" ht="16.5" customHeight="1" x14ac:dyDescent="0.25">
      <c r="A31" s="68">
        <v>10</v>
      </c>
      <c r="B31" s="15" t="s">
        <v>2</v>
      </c>
      <c r="C31" s="79" t="s">
        <v>121</v>
      </c>
      <c r="D31" s="79"/>
      <c r="E31" s="25" t="s">
        <v>102</v>
      </c>
      <c r="F31" s="15" t="s">
        <v>122</v>
      </c>
      <c r="G31" s="15" t="s">
        <v>96</v>
      </c>
      <c r="H31" s="26" t="s">
        <v>97</v>
      </c>
      <c r="I31" s="21"/>
      <c r="J31" s="22"/>
      <c r="K31" s="23"/>
    </row>
    <row r="32" spans="1:11" ht="16.5" customHeight="1" x14ac:dyDescent="0.25">
      <c r="A32" s="68">
        <v>11</v>
      </c>
      <c r="B32" s="15" t="s">
        <v>2</v>
      </c>
      <c r="C32" s="79" t="s">
        <v>121</v>
      </c>
      <c r="D32" s="79"/>
      <c r="E32" s="25" t="s">
        <v>123</v>
      </c>
      <c r="F32" s="24" t="s">
        <v>124</v>
      </c>
      <c r="G32" s="15" t="s">
        <v>115</v>
      </c>
      <c r="H32" s="26" t="s">
        <v>97</v>
      </c>
      <c r="I32" s="21"/>
      <c r="J32" s="22"/>
      <c r="K32" s="23"/>
    </row>
    <row r="33" spans="1:107" ht="16.5" customHeight="1" x14ac:dyDescent="0.25">
      <c r="A33" s="68">
        <v>12</v>
      </c>
      <c r="B33" s="15" t="s">
        <v>2</v>
      </c>
      <c r="C33" s="79" t="s">
        <v>121</v>
      </c>
      <c r="D33" s="79"/>
      <c r="E33" s="25" t="s">
        <v>125</v>
      </c>
      <c r="F33" s="24" t="s">
        <v>126</v>
      </c>
      <c r="G33" s="15" t="s">
        <v>115</v>
      </c>
      <c r="H33" s="26" t="s">
        <v>97</v>
      </c>
      <c r="I33" s="21"/>
      <c r="J33" s="22"/>
      <c r="K33" s="23"/>
    </row>
    <row r="34" spans="1:107" ht="16.5" customHeight="1" x14ac:dyDescent="0.25">
      <c r="A34" s="68">
        <v>13</v>
      </c>
      <c r="B34" s="15" t="s">
        <v>2</v>
      </c>
      <c r="C34" s="79" t="s">
        <v>121</v>
      </c>
      <c r="D34" s="79"/>
      <c r="E34" s="25" t="s">
        <v>127</v>
      </c>
      <c r="F34" s="24" t="s">
        <v>128</v>
      </c>
      <c r="G34" s="15" t="s">
        <v>104</v>
      </c>
      <c r="H34" s="26" t="s">
        <v>97</v>
      </c>
      <c r="I34" s="21"/>
      <c r="J34" s="22"/>
      <c r="K34" s="23"/>
    </row>
    <row r="35" spans="1:107" s="38" customFormat="1" ht="16.5" customHeight="1" x14ac:dyDescent="0.25">
      <c r="A35" s="68">
        <v>14</v>
      </c>
      <c r="B35" s="29" t="s">
        <v>2</v>
      </c>
      <c r="C35" s="80" t="s">
        <v>121</v>
      </c>
      <c r="D35" s="80"/>
      <c r="E35" s="30" t="s">
        <v>178</v>
      </c>
      <c r="F35" s="35" t="s">
        <v>130</v>
      </c>
      <c r="G35" s="29" t="s">
        <v>115</v>
      </c>
      <c r="H35" s="31" t="s">
        <v>97</v>
      </c>
      <c r="I35" s="32"/>
      <c r="J35" s="33"/>
      <c r="K35" s="34"/>
    </row>
    <row r="36" spans="1:107" ht="16.5" customHeight="1" x14ac:dyDescent="0.25">
      <c r="A36" s="68">
        <v>15</v>
      </c>
      <c r="B36" s="15" t="s">
        <v>81</v>
      </c>
      <c r="C36" s="79" t="s">
        <v>121</v>
      </c>
      <c r="D36" s="79"/>
      <c r="E36" s="25" t="s">
        <v>129</v>
      </c>
      <c r="F36" s="24" t="s">
        <v>5</v>
      </c>
      <c r="G36" s="15" t="s">
        <v>96</v>
      </c>
      <c r="H36" s="31" t="s">
        <v>97</v>
      </c>
      <c r="I36" s="21"/>
      <c r="J36" s="22"/>
      <c r="K36" s="23"/>
    </row>
    <row r="37" spans="1:107" ht="16.5" customHeight="1" x14ac:dyDescent="0.25">
      <c r="A37" s="68">
        <v>16</v>
      </c>
      <c r="B37" s="15" t="s">
        <v>87</v>
      </c>
      <c r="C37" s="79" t="s">
        <v>101</v>
      </c>
      <c r="D37" s="79"/>
      <c r="E37" s="25" t="s">
        <v>102</v>
      </c>
      <c r="F37" s="15" t="s">
        <v>103</v>
      </c>
      <c r="G37" s="15" t="s">
        <v>104</v>
      </c>
      <c r="H37" s="26" t="s">
        <v>97</v>
      </c>
      <c r="I37" s="21"/>
      <c r="J37" s="22"/>
      <c r="K37" s="23"/>
    </row>
    <row r="38" spans="1:107" ht="16.5" customHeight="1" x14ac:dyDescent="0.25">
      <c r="A38" s="68">
        <v>17</v>
      </c>
      <c r="B38" s="15" t="s">
        <v>2</v>
      </c>
      <c r="C38" s="79" t="s">
        <v>131</v>
      </c>
      <c r="D38" s="79"/>
      <c r="E38" s="25" t="s">
        <v>132</v>
      </c>
      <c r="F38" s="44" t="s">
        <v>133</v>
      </c>
      <c r="G38" s="15" t="s">
        <v>115</v>
      </c>
      <c r="H38" s="26" t="s">
        <v>97</v>
      </c>
      <c r="I38" s="21"/>
      <c r="J38" s="22"/>
      <c r="K38" s="23"/>
    </row>
    <row r="39" spans="1:107" ht="16.5" customHeight="1" x14ac:dyDescent="0.25">
      <c r="A39" s="68">
        <v>18</v>
      </c>
      <c r="B39" s="15" t="s">
        <v>138</v>
      </c>
      <c r="C39" s="79" t="s">
        <v>139</v>
      </c>
      <c r="D39" s="79"/>
      <c r="E39" s="25" t="s">
        <v>140</v>
      </c>
      <c r="F39" s="15" t="s">
        <v>141</v>
      </c>
      <c r="G39" s="15" t="s">
        <v>104</v>
      </c>
      <c r="H39" s="26" t="s">
        <v>97</v>
      </c>
      <c r="I39" s="21"/>
      <c r="J39" s="22"/>
      <c r="K39" s="23"/>
    </row>
    <row r="40" spans="1:107" ht="16.5" customHeight="1" x14ac:dyDescent="0.25">
      <c r="A40" s="68">
        <v>19</v>
      </c>
      <c r="B40" s="15" t="s">
        <v>87</v>
      </c>
      <c r="C40" s="79" t="s">
        <v>100</v>
      </c>
      <c r="D40" s="79"/>
      <c r="E40" s="25" t="s">
        <v>142</v>
      </c>
      <c r="F40" s="15" t="s">
        <v>143</v>
      </c>
      <c r="G40" s="15" t="s">
        <v>96</v>
      </c>
      <c r="H40" s="26" t="s">
        <v>97</v>
      </c>
      <c r="I40" s="21"/>
      <c r="J40" s="22"/>
      <c r="K40" s="23"/>
    </row>
    <row r="41" spans="1:107" s="38" customFormat="1" ht="16.5" customHeight="1" x14ac:dyDescent="0.25">
      <c r="B41" s="45"/>
      <c r="G41" s="45"/>
      <c r="H41" s="46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8" customFormat="1" ht="16.5" customHeight="1" x14ac:dyDescent="0.25">
      <c r="B42" s="45"/>
      <c r="G42" s="45"/>
      <c r="H42" s="46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ht="20.25" x14ac:dyDescent="0.3">
      <c r="B43" s="27" t="s">
        <v>134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</row>
    <row r="44" spans="1:107" x14ac:dyDescent="0.25"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</row>
    <row r="45" spans="1:107" x14ac:dyDescent="0.25"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</row>
    <row r="46" spans="1:107" x14ac:dyDescent="0.25"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</row>
    <row r="47" spans="1:107" x14ac:dyDescent="0.25"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</row>
  </sheetData>
  <mergeCells count="21">
    <mergeCell ref="C40:D40"/>
    <mergeCell ref="C22:D22"/>
    <mergeCell ref="C21:D21"/>
    <mergeCell ref="C23:D23"/>
    <mergeCell ref="C24:D24"/>
    <mergeCell ref="C25:D25"/>
    <mergeCell ref="C26:D26"/>
    <mergeCell ref="H21:K21"/>
    <mergeCell ref="C38:D38"/>
    <mergeCell ref="C39:D39"/>
    <mergeCell ref="C33:D33"/>
    <mergeCell ref="C34:D34"/>
    <mergeCell ref="C35:D35"/>
    <mergeCell ref="C36:D36"/>
    <mergeCell ref="C37:D37"/>
    <mergeCell ref="C30:D30"/>
    <mergeCell ref="C31:D31"/>
    <mergeCell ref="C32:D32"/>
    <mergeCell ref="C27:D27"/>
    <mergeCell ref="C28:D28"/>
    <mergeCell ref="C29:D2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4B59-9B85-45C1-BC6D-9BC3A00C132E}">
  <dimension ref="A1:DC57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43573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43563</v>
      </c>
      <c r="D4" s="7" t="s">
        <v>62</v>
      </c>
      <c r="E4" s="6">
        <v>43569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5" x14ac:dyDescent="0.25">
      <c r="A11" s="15">
        <v>2</v>
      </c>
      <c r="B11" s="15" t="s">
        <v>2</v>
      </c>
      <c r="C11" s="15" t="s">
        <v>109</v>
      </c>
      <c r="D11" s="15" t="s">
        <v>12</v>
      </c>
      <c r="E11" s="16" t="s">
        <v>144</v>
      </c>
      <c r="F11" s="15" t="s">
        <v>13</v>
      </c>
      <c r="G11" s="16" t="s">
        <v>145</v>
      </c>
      <c r="H11" s="17">
        <v>43461</v>
      </c>
      <c r="I11" s="18" t="s">
        <v>78</v>
      </c>
      <c r="J11" s="15" t="str">
        <f t="shared" ref="J11" si="0">C11</f>
        <v>Dimapur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13" t="s">
        <v>66</v>
      </c>
      <c r="B14" s="13" t="s">
        <v>67</v>
      </c>
      <c r="C14" s="13" t="s">
        <v>68</v>
      </c>
      <c r="D14" s="13" t="s">
        <v>69</v>
      </c>
      <c r="E14" s="13" t="s">
        <v>70</v>
      </c>
      <c r="F14" s="13" t="s">
        <v>71</v>
      </c>
      <c r="G14" s="13" t="s">
        <v>72</v>
      </c>
      <c r="H14" s="13" t="s">
        <v>73</v>
      </c>
      <c r="I14" s="13" t="s">
        <v>74</v>
      </c>
      <c r="J14" s="13" t="s">
        <v>75</v>
      </c>
      <c r="K14" s="13" t="s">
        <v>1</v>
      </c>
    </row>
    <row r="15" spans="1:11" ht="60" x14ac:dyDescent="0.25">
      <c r="A15" s="15">
        <v>1</v>
      </c>
      <c r="B15" s="15" t="s">
        <v>81</v>
      </c>
      <c r="C15" s="15" t="s">
        <v>82</v>
      </c>
      <c r="D15" s="15" t="s">
        <v>7</v>
      </c>
      <c r="E15" s="16" t="s">
        <v>83</v>
      </c>
      <c r="F15" s="15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9" spans="1:11" ht="25.5" x14ac:dyDescent="0.35">
      <c r="A19" s="3" t="s">
        <v>91</v>
      </c>
    </row>
    <row r="21" spans="1:11" ht="45" x14ac:dyDescent="0.25">
      <c r="A21" s="13" t="s">
        <v>0</v>
      </c>
      <c r="B21" s="13" t="s">
        <v>67</v>
      </c>
      <c r="C21" s="81" t="s">
        <v>68</v>
      </c>
      <c r="D21" s="81"/>
      <c r="E21" s="41" t="s">
        <v>70</v>
      </c>
      <c r="F21" s="13" t="s">
        <v>71</v>
      </c>
      <c r="G21" s="13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135</v>
      </c>
      <c r="D22" s="79"/>
      <c r="E22" s="25" t="s">
        <v>150</v>
      </c>
      <c r="F22" s="68" t="s">
        <v>136</v>
      </c>
      <c r="G22" s="68" t="s">
        <v>96</v>
      </c>
      <c r="H22" s="1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13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1" s="38" customFormat="1" ht="16.5" customHeight="1" x14ac:dyDescent="0.25">
      <c r="A35" s="68">
        <v>14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1" ht="16.5" customHeight="1" x14ac:dyDescent="0.25">
      <c r="A36" s="68">
        <v>15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1" ht="16.5" customHeight="1" x14ac:dyDescent="0.25">
      <c r="A37" s="68">
        <v>16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17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18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19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1" s="37" customFormat="1" ht="16.5" customHeight="1" x14ac:dyDescent="0.25">
      <c r="A41" s="68">
        <v>20</v>
      </c>
      <c r="B41" s="15" t="s">
        <v>2</v>
      </c>
      <c r="C41" s="82" t="s">
        <v>157</v>
      </c>
      <c r="D41" s="82"/>
      <c r="E41" s="36" t="s">
        <v>155</v>
      </c>
      <c r="F41" s="36" t="s">
        <v>156</v>
      </c>
      <c r="G41" s="20" t="s">
        <v>115</v>
      </c>
      <c r="H41" s="26" t="s">
        <v>97</v>
      </c>
      <c r="I41" s="54"/>
      <c r="J41" s="54"/>
      <c r="K41" s="52"/>
    </row>
    <row r="42" spans="1:11" s="37" customFormat="1" ht="16.5" customHeight="1" x14ac:dyDescent="0.25">
      <c r="A42" s="68">
        <v>21</v>
      </c>
      <c r="B42" s="15" t="s">
        <v>2</v>
      </c>
      <c r="C42" s="82" t="s">
        <v>157</v>
      </c>
      <c r="D42" s="82"/>
      <c r="E42" s="36" t="s">
        <v>159</v>
      </c>
      <c r="F42" s="36" t="s">
        <v>158</v>
      </c>
      <c r="G42" s="20" t="s">
        <v>115</v>
      </c>
      <c r="H42" s="26" t="s">
        <v>97</v>
      </c>
      <c r="I42" s="50"/>
      <c r="J42" s="50"/>
      <c r="K42" s="59"/>
    </row>
    <row r="43" spans="1:11" s="37" customFormat="1" ht="16.5" customHeight="1" x14ac:dyDescent="0.25">
      <c r="A43" s="68">
        <v>22</v>
      </c>
      <c r="B43" s="15" t="s">
        <v>2</v>
      </c>
      <c r="C43" s="82" t="s">
        <v>157</v>
      </c>
      <c r="D43" s="82"/>
      <c r="E43" s="36" t="s">
        <v>160</v>
      </c>
      <c r="F43" s="36" t="s">
        <v>161</v>
      </c>
      <c r="G43" s="20" t="s">
        <v>115</v>
      </c>
      <c r="H43" s="26" t="s">
        <v>97</v>
      </c>
      <c r="I43" s="50"/>
      <c r="J43" s="50"/>
      <c r="K43" s="59"/>
    </row>
    <row r="44" spans="1:11" s="37" customFormat="1" ht="16.5" customHeight="1" x14ac:dyDescent="0.25">
      <c r="A44" s="68">
        <v>23</v>
      </c>
      <c r="B44" s="15" t="s">
        <v>2</v>
      </c>
      <c r="C44" s="82" t="s">
        <v>157</v>
      </c>
      <c r="D44" s="82"/>
      <c r="E44" s="36" t="s">
        <v>163</v>
      </c>
      <c r="F44" s="36" t="s">
        <v>162</v>
      </c>
      <c r="G44" s="20" t="s">
        <v>115</v>
      </c>
      <c r="H44" s="26" t="s">
        <v>97</v>
      </c>
      <c r="I44" s="50"/>
      <c r="J44" s="50"/>
      <c r="K44" s="59"/>
    </row>
    <row r="45" spans="1:11" s="37" customFormat="1" ht="16.5" customHeight="1" x14ac:dyDescent="0.25">
      <c r="A45" s="68">
        <v>24</v>
      </c>
      <c r="B45" s="15" t="s">
        <v>2</v>
      </c>
      <c r="C45" s="82" t="s">
        <v>157</v>
      </c>
      <c r="D45" s="82"/>
      <c r="E45" s="36" t="s">
        <v>164</v>
      </c>
      <c r="F45" s="36" t="s">
        <v>165</v>
      </c>
      <c r="G45" s="20" t="s">
        <v>115</v>
      </c>
      <c r="H45" s="26" t="s">
        <v>97</v>
      </c>
      <c r="I45" s="50"/>
      <c r="J45" s="50"/>
      <c r="K45" s="59"/>
    </row>
    <row r="46" spans="1:11" s="37" customFormat="1" ht="16.5" customHeight="1" x14ac:dyDescent="0.25">
      <c r="A46" s="68">
        <v>25</v>
      </c>
      <c r="B46" s="15" t="s">
        <v>2</v>
      </c>
      <c r="C46" s="82" t="s">
        <v>157</v>
      </c>
      <c r="D46" s="82"/>
      <c r="E46" s="36" t="s">
        <v>166</v>
      </c>
      <c r="F46" s="36" t="s">
        <v>167</v>
      </c>
      <c r="G46" s="20" t="s">
        <v>115</v>
      </c>
      <c r="H46" s="26" t="s">
        <v>97</v>
      </c>
      <c r="I46" s="50"/>
      <c r="J46" s="50"/>
      <c r="K46" s="59"/>
    </row>
    <row r="47" spans="1:11" s="37" customFormat="1" ht="16.5" customHeight="1" x14ac:dyDescent="0.25">
      <c r="A47" s="68">
        <v>26</v>
      </c>
      <c r="B47" s="15" t="s">
        <v>2</v>
      </c>
      <c r="C47" s="82" t="s">
        <v>157</v>
      </c>
      <c r="D47" s="82"/>
      <c r="E47" s="36" t="s">
        <v>168</v>
      </c>
      <c r="F47" s="36" t="s">
        <v>169</v>
      </c>
      <c r="G47" s="20" t="s">
        <v>115</v>
      </c>
      <c r="H47" s="26" t="s">
        <v>97</v>
      </c>
      <c r="I47" s="50"/>
      <c r="J47" s="50"/>
      <c r="K47" s="59"/>
    </row>
    <row r="48" spans="1:11" s="37" customFormat="1" ht="16.5" customHeight="1" x14ac:dyDescent="0.25">
      <c r="A48" s="68">
        <v>27</v>
      </c>
      <c r="B48" s="15" t="s">
        <v>2</v>
      </c>
      <c r="C48" s="82" t="s">
        <v>157</v>
      </c>
      <c r="D48" s="82"/>
      <c r="E48" s="36" t="s">
        <v>170</v>
      </c>
      <c r="F48" s="36" t="s">
        <v>171</v>
      </c>
      <c r="G48" s="20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15" t="s">
        <v>2</v>
      </c>
      <c r="C49" s="82" t="s">
        <v>157</v>
      </c>
      <c r="D49" s="82"/>
      <c r="E49" s="36" t="s">
        <v>172</v>
      </c>
      <c r="F49" s="36" t="s">
        <v>173</v>
      </c>
      <c r="G49" s="20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15" t="s">
        <v>2</v>
      </c>
      <c r="C50" s="82" t="s">
        <v>157</v>
      </c>
      <c r="D50" s="82"/>
      <c r="E50" s="36" t="s">
        <v>174</v>
      </c>
      <c r="F50" s="36" t="s">
        <v>175</v>
      </c>
      <c r="G50" s="20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15" t="s">
        <v>2</v>
      </c>
      <c r="C51" s="82" t="s">
        <v>157</v>
      </c>
      <c r="D51" s="82"/>
      <c r="E51" s="36" t="s">
        <v>176</v>
      </c>
      <c r="F51" s="36" t="s">
        <v>177</v>
      </c>
      <c r="G51" s="20" t="s">
        <v>96</v>
      </c>
      <c r="H51" s="26" t="s">
        <v>97</v>
      </c>
      <c r="I51" s="57"/>
      <c r="J51" s="57"/>
      <c r="K51" s="58"/>
    </row>
    <row r="52" spans="1:107" s="38" customFormat="1" ht="16.5" customHeight="1" x14ac:dyDescent="0.25">
      <c r="A52" s="28"/>
      <c r="B52" s="45"/>
      <c r="C52" s="49"/>
      <c r="D52" s="49"/>
      <c r="E52" s="50"/>
      <c r="F52" s="50"/>
      <c r="G52" s="28"/>
      <c r="H52" s="46"/>
      <c r="I52" s="50"/>
      <c r="J52" s="50"/>
      <c r="K52" s="50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</sheetData>
  <mergeCells count="32">
    <mergeCell ref="C45:D45"/>
    <mergeCell ref="C51:D51"/>
    <mergeCell ref="C40:D40"/>
    <mergeCell ref="C36:D36"/>
    <mergeCell ref="C37:D37"/>
    <mergeCell ref="C38:D38"/>
    <mergeCell ref="C39:D39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33:D33"/>
    <mergeCell ref="C34:D34"/>
    <mergeCell ref="C35:D35"/>
    <mergeCell ref="C31:D31"/>
    <mergeCell ref="C32:D32"/>
    <mergeCell ref="C29:D29"/>
    <mergeCell ref="C30:D30"/>
    <mergeCell ref="C26:D26"/>
    <mergeCell ref="C27:D27"/>
    <mergeCell ref="C28:D28"/>
    <mergeCell ref="C23:D23"/>
    <mergeCell ref="C24:D24"/>
    <mergeCell ref="C25:D25"/>
    <mergeCell ref="C21:D21"/>
    <mergeCell ref="H21:K21"/>
    <mergeCell ref="C22:D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B0076-B728-40CB-B96D-921BF0A58648}">
  <dimension ref="A1:DC5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43581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43570</v>
      </c>
      <c r="D4" s="7" t="s">
        <v>62</v>
      </c>
      <c r="E4" s="6">
        <v>43576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135</v>
      </c>
      <c r="D21" s="79"/>
      <c r="E21" s="25" t="s">
        <v>150</v>
      </c>
      <c r="F21" s="68" t="s">
        <v>136</v>
      </c>
      <c r="G21" s="68" t="s">
        <v>96</v>
      </c>
      <c r="H21" s="1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13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14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15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19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20</v>
      </c>
      <c r="B40" s="29" t="s">
        <v>147</v>
      </c>
      <c r="C40" s="82" t="s">
        <v>195</v>
      </c>
      <c r="D40" s="82"/>
      <c r="E40" s="48" t="s">
        <v>148</v>
      </c>
      <c r="F40" s="36" t="s">
        <v>149</v>
      </c>
      <c r="G40" s="20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21</v>
      </c>
      <c r="B41" s="15" t="s">
        <v>2</v>
      </c>
      <c r="C41" s="82" t="s">
        <v>157</v>
      </c>
      <c r="D41" s="82"/>
      <c r="E41" s="36" t="s">
        <v>155</v>
      </c>
      <c r="F41" s="36" t="s">
        <v>156</v>
      </c>
      <c r="G41" s="20" t="s">
        <v>115</v>
      </c>
      <c r="H41" s="26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15" t="s">
        <v>2</v>
      </c>
      <c r="C42" s="82" t="s">
        <v>157</v>
      </c>
      <c r="D42" s="82"/>
      <c r="E42" s="36" t="s">
        <v>159</v>
      </c>
      <c r="F42" s="36" t="s">
        <v>158</v>
      </c>
      <c r="G42" s="20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15" t="s">
        <v>2</v>
      </c>
      <c r="C43" s="82" t="s">
        <v>157</v>
      </c>
      <c r="D43" s="82"/>
      <c r="E43" s="36" t="s">
        <v>160</v>
      </c>
      <c r="F43" s="36" t="s">
        <v>161</v>
      </c>
      <c r="G43" s="20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15" t="s">
        <v>2</v>
      </c>
      <c r="C44" s="82" t="s">
        <v>157</v>
      </c>
      <c r="D44" s="82"/>
      <c r="E44" s="36" t="s">
        <v>163</v>
      </c>
      <c r="F44" s="36" t="s">
        <v>162</v>
      </c>
      <c r="G44" s="20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15" t="s">
        <v>2</v>
      </c>
      <c r="C45" s="82" t="s">
        <v>157</v>
      </c>
      <c r="D45" s="82"/>
      <c r="E45" s="36" t="s">
        <v>164</v>
      </c>
      <c r="F45" s="36" t="s">
        <v>165</v>
      </c>
      <c r="G45" s="20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15" t="s">
        <v>2</v>
      </c>
      <c r="C46" s="82" t="s">
        <v>157</v>
      </c>
      <c r="D46" s="82"/>
      <c r="E46" s="36" t="s">
        <v>166</v>
      </c>
      <c r="F46" s="36" t="s">
        <v>167</v>
      </c>
      <c r="G46" s="20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15" t="s">
        <v>2</v>
      </c>
      <c r="C47" s="82" t="s">
        <v>157</v>
      </c>
      <c r="D47" s="82"/>
      <c r="E47" s="36" t="s">
        <v>168</v>
      </c>
      <c r="F47" s="36" t="s">
        <v>169</v>
      </c>
      <c r="G47" s="20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15" t="s">
        <v>2</v>
      </c>
      <c r="C48" s="82" t="s">
        <v>157</v>
      </c>
      <c r="D48" s="82"/>
      <c r="E48" s="36" t="s">
        <v>170</v>
      </c>
      <c r="F48" s="36" t="s">
        <v>171</v>
      </c>
      <c r="G48" s="20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15" t="s">
        <v>2</v>
      </c>
      <c r="C49" s="82" t="s">
        <v>157</v>
      </c>
      <c r="D49" s="82"/>
      <c r="E49" s="36" t="s">
        <v>172</v>
      </c>
      <c r="F49" s="36" t="s">
        <v>173</v>
      </c>
      <c r="G49" s="20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15" t="s">
        <v>2</v>
      </c>
      <c r="C50" s="82" t="s">
        <v>157</v>
      </c>
      <c r="D50" s="82"/>
      <c r="E50" s="36" t="s">
        <v>174</v>
      </c>
      <c r="F50" s="36" t="s">
        <v>175</v>
      </c>
      <c r="G50" s="20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15" t="s">
        <v>2</v>
      </c>
      <c r="C51" s="82" t="s">
        <v>157</v>
      </c>
      <c r="D51" s="82"/>
      <c r="E51" s="36" t="s">
        <v>176</v>
      </c>
      <c r="F51" s="36" t="s">
        <v>177</v>
      </c>
      <c r="G51" s="20" t="s">
        <v>96</v>
      </c>
      <c r="H51" s="26" t="s">
        <v>97</v>
      </c>
      <c r="I51" s="57"/>
      <c r="J51" s="57"/>
      <c r="K51" s="58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</sheetData>
  <mergeCells count="33">
    <mergeCell ref="C36:D36"/>
    <mergeCell ref="C37:D37"/>
    <mergeCell ref="C38:D38"/>
    <mergeCell ref="C39:D39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4:D34"/>
    <mergeCell ref="C35:D35"/>
    <mergeCell ref="C30:D30"/>
    <mergeCell ref="C31:D31"/>
    <mergeCell ref="C32:D32"/>
    <mergeCell ref="C28:D28"/>
    <mergeCell ref="C29:D29"/>
    <mergeCell ref="C26:D26"/>
    <mergeCell ref="C27:D27"/>
    <mergeCell ref="C33:D33"/>
    <mergeCell ref="C23:D23"/>
    <mergeCell ref="C24:D24"/>
    <mergeCell ref="C25:D25"/>
    <mergeCell ref="C20:D20"/>
    <mergeCell ref="H20:K20"/>
    <mergeCell ref="C21:D21"/>
    <mergeCell ref="C22:D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9C89-24F3-4E01-B700-D8BEAA826A53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43588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43577</v>
      </c>
      <c r="D4" s="7" t="s">
        <v>62</v>
      </c>
      <c r="E4" s="6">
        <v>43583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135</v>
      </c>
      <c r="D21" s="79"/>
      <c r="E21" s="25" t="s">
        <v>150</v>
      </c>
      <c r="F21" s="68" t="s">
        <v>136</v>
      </c>
      <c r="G21" s="68" t="s">
        <v>96</v>
      </c>
      <c r="H21" s="1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13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14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15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19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20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21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8" customFormat="1" ht="16.5" customHeight="1" x14ac:dyDescent="0.25">
      <c r="A52" s="28"/>
      <c r="B52" s="45"/>
      <c r="C52" s="49"/>
      <c r="D52" s="49"/>
      <c r="E52" s="50"/>
      <c r="F52" s="50"/>
      <c r="G52" s="28"/>
      <c r="H52" s="46"/>
      <c r="I52" s="50"/>
      <c r="J52" s="50"/>
      <c r="K52" s="50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33:D33"/>
    <mergeCell ref="C34:D34"/>
    <mergeCell ref="C35:D35"/>
    <mergeCell ref="C30:D30"/>
    <mergeCell ref="C31:D31"/>
    <mergeCell ref="C32:D32"/>
    <mergeCell ref="C51:D51"/>
    <mergeCell ref="C42:D42"/>
    <mergeCell ref="C36:D36"/>
    <mergeCell ref="C37:D37"/>
    <mergeCell ref="C38:D38"/>
    <mergeCell ref="C39:D39"/>
    <mergeCell ref="C46:D46"/>
    <mergeCell ref="C47:D47"/>
    <mergeCell ref="C48:D48"/>
    <mergeCell ref="C49:D49"/>
    <mergeCell ref="C50:D50"/>
    <mergeCell ref="C45:D45"/>
    <mergeCell ref="C40:D40"/>
    <mergeCell ref="C41:D41"/>
    <mergeCell ref="C43:D43"/>
    <mergeCell ref="C44:D44"/>
    <mergeCell ref="C20:D20"/>
    <mergeCell ref="H20:K20"/>
    <mergeCell ref="C29:D29"/>
    <mergeCell ref="C26:D26"/>
    <mergeCell ref="C27:D27"/>
    <mergeCell ref="C28:D28"/>
    <mergeCell ref="C23:D23"/>
    <mergeCell ref="C24:D24"/>
    <mergeCell ref="C25:D25"/>
    <mergeCell ref="C21:D21"/>
    <mergeCell ref="C22:D2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5B04-3652-4363-BB5C-F1C1AC4239A3}">
  <dimension ref="A1:DC57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43595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43584</v>
      </c>
      <c r="D4" s="7" t="s">
        <v>62</v>
      </c>
      <c r="E4" s="6">
        <v>43590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135</v>
      </c>
      <c r="D21" s="79"/>
      <c r="E21" s="25" t="s">
        <v>150</v>
      </c>
      <c r="F21" s="68" t="s">
        <v>136</v>
      </c>
      <c r="G21" s="68" t="s">
        <v>96</v>
      </c>
      <c r="H21" s="1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13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14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15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19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20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21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8" customFormat="1" ht="16.5" customHeight="1" x14ac:dyDescent="0.25">
      <c r="A52" s="28"/>
      <c r="B52" s="45"/>
      <c r="C52" s="49"/>
      <c r="D52" s="49"/>
      <c r="E52" s="50"/>
      <c r="F52" s="50"/>
      <c r="G52" s="28"/>
      <c r="H52" s="46"/>
      <c r="I52" s="50"/>
      <c r="J52" s="50"/>
      <c r="K52" s="50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</sheetData>
  <mergeCells count="33">
    <mergeCell ref="C49:D49"/>
    <mergeCell ref="C50:D50"/>
    <mergeCell ref="C51:D51"/>
    <mergeCell ref="C44:D44"/>
    <mergeCell ref="C45:D45"/>
    <mergeCell ref="C46:D46"/>
    <mergeCell ref="C48:D48"/>
    <mergeCell ref="C43:D43"/>
    <mergeCell ref="C47:D47"/>
    <mergeCell ref="C35:D35"/>
    <mergeCell ref="C36:D36"/>
    <mergeCell ref="C37:D37"/>
    <mergeCell ref="C42:D42"/>
    <mergeCell ref="C38:D38"/>
    <mergeCell ref="C39:D39"/>
    <mergeCell ref="C40:D40"/>
    <mergeCell ref="C41:D41"/>
    <mergeCell ref="C32:D32"/>
    <mergeCell ref="C33:D33"/>
    <mergeCell ref="C34:D34"/>
    <mergeCell ref="C29:D29"/>
    <mergeCell ref="C30:D30"/>
    <mergeCell ref="C31:D31"/>
    <mergeCell ref="C27:D27"/>
    <mergeCell ref="C28:D28"/>
    <mergeCell ref="C23:D23"/>
    <mergeCell ref="C24:D24"/>
    <mergeCell ref="C25:D25"/>
    <mergeCell ref="C20:D20"/>
    <mergeCell ref="H20:K20"/>
    <mergeCell ref="C21:D21"/>
    <mergeCell ref="C22:D22"/>
    <mergeCell ref="C26:D2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2F92-58D6-4AEE-BAF8-7B9BB006A92B}">
  <dimension ref="A1:DC54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43602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43591</v>
      </c>
      <c r="D4" s="7" t="s">
        <v>62</v>
      </c>
      <c r="E4" s="6">
        <v>43597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135</v>
      </c>
      <c r="D21" s="79"/>
      <c r="E21" s="25" t="s">
        <v>150</v>
      </c>
      <c r="F21" s="68" t="s">
        <v>136</v>
      </c>
      <c r="G21" s="68" t="s">
        <v>96</v>
      </c>
      <c r="H21" s="1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13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14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15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19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20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21</v>
      </c>
      <c r="B41" s="15" t="s">
        <v>87</v>
      </c>
      <c r="C41" s="82" t="s">
        <v>154</v>
      </c>
      <c r="D41" s="82"/>
      <c r="E41" s="36" t="s">
        <v>152</v>
      </c>
      <c r="F41" s="36" t="s">
        <v>153</v>
      </c>
      <c r="G41" s="20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32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49"/>
      <c r="D53" s="49"/>
      <c r="E53" s="50"/>
      <c r="F53" s="50"/>
      <c r="G53" s="28"/>
      <c r="H53" s="56"/>
      <c r="I53" s="50"/>
      <c r="J53" s="50"/>
      <c r="K53" s="50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</sheetData>
  <mergeCells count="34">
    <mergeCell ref="C51:D51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40:D40"/>
    <mergeCell ref="C36:D36"/>
    <mergeCell ref="C37:D37"/>
    <mergeCell ref="C38:D38"/>
    <mergeCell ref="C39:D39"/>
    <mergeCell ref="C34:D34"/>
    <mergeCell ref="C35:D35"/>
    <mergeCell ref="C30:D30"/>
    <mergeCell ref="C31:D31"/>
    <mergeCell ref="C32:D32"/>
    <mergeCell ref="C29:D29"/>
    <mergeCell ref="C28:D28"/>
    <mergeCell ref="C26:D26"/>
    <mergeCell ref="C27:D27"/>
    <mergeCell ref="C33:D33"/>
    <mergeCell ref="C23:D23"/>
    <mergeCell ref="C24:D24"/>
    <mergeCell ref="C25:D25"/>
    <mergeCell ref="C20:D20"/>
    <mergeCell ref="H20:K20"/>
    <mergeCell ref="C21:D21"/>
    <mergeCell ref="C22:D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3437-AA3C-4F1A-B371-A65D69B43DF3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43609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43598</v>
      </c>
      <c r="D4" s="7" t="s">
        <v>62</v>
      </c>
      <c r="E4" s="6">
        <v>43604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135</v>
      </c>
      <c r="D21" s="79"/>
      <c r="E21" s="25" t="s">
        <v>150</v>
      </c>
      <c r="F21" s="68" t="s">
        <v>136</v>
      </c>
      <c r="G21" s="68" t="s">
        <v>96</v>
      </c>
      <c r="H21" s="1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13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14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15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19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20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21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32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4"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5:D35"/>
    <mergeCell ref="C34:D34"/>
    <mergeCell ref="C36:D36"/>
    <mergeCell ref="C37:D37"/>
    <mergeCell ref="C38:D38"/>
    <mergeCell ref="C39:D39"/>
    <mergeCell ref="C28:D28"/>
    <mergeCell ref="C20:D20"/>
    <mergeCell ref="H20:K20"/>
    <mergeCell ref="C21:D21"/>
    <mergeCell ref="C22:D22"/>
    <mergeCell ref="C23:D23"/>
    <mergeCell ref="C24:D24"/>
    <mergeCell ref="C25:D25"/>
    <mergeCell ref="C26:D26"/>
    <mergeCell ref="C27:D2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53DE-1493-4F30-86C6-4D1E27A3E2B5}">
  <dimension ref="A1:DC56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43615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43605</v>
      </c>
      <c r="D4" s="7" t="s">
        <v>62</v>
      </c>
      <c r="E4" s="6">
        <v>43611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13" t="s">
        <v>0</v>
      </c>
      <c r="B20" s="13" t="s">
        <v>67</v>
      </c>
      <c r="C20" s="81" t="s">
        <v>68</v>
      </c>
      <c r="D20" s="81"/>
      <c r="E20" s="41" t="s">
        <v>70</v>
      </c>
      <c r="F20" s="13" t="s">
        <v>71</v>
      </c>
      <c r="G20" s="13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0">
        <v>1</v>
      </c>
      <c r="B21" s="68" t="s">
        <v>87</v>
      </c>
      <c r="C21" s="79" t="s">
        <v>93</v>
      </c>
      <c r="D21" s="79"/>
      <c r="E21" s="25" t="s">
        <v>94</v>
      </c>
      <c r="F21" s="68" t="s">
        <v>95</v>
      </c>
      <c r="G21" s="68" t="s">
        <v>96</v>
      </c>
      <c r="H21" s="26" t="s">
        <v>97</v>
      </c>
      <c r="I21" s="21"/>
      <c r="J21" s="22"/>
      <c r="K21" s="73"/>
    </row>
    <row r="22" spans="1:11" ht="16.5" customHeight="1" x14ac:dyDescent="0.25">
      <c r="A22" s="60">
        <v>2</v>
      </c>
      <c r="B22" s="68" t="s">
        <v>87</v>
      </c>
      <c r="C22" s="79" t="s">
        <v>93</v>
      </c>
      <c r="D22" s="79"/>
      <c r="E22" s="25" t="s">
        <v>98</v>
      </c>
      <c r="F22" s="68" t="s">
        <v>99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2</v>
      </c>
      <c r="C23" s="79" t="s">
        <v>109</v>
      </c>
      <c r="D23" s="79"/>
      <c r="E23" s="25" t="s">
        <v>151</v>
      </c>
      <c r="F23" s="68" t="s">
        <v>137</v>
      </c>
      <c r="G23" s="68" t="s">
        <v>115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110</v>
      </c>
      <c r="F24" s="43" t="s">
        <v>112</v>
      </c>
      <c r="G24" s="68" t="s">
        <v>104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113</v>
      </c>
      <c r="F25" s="68" t="s">
        <v>114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116</v>
      </c>
      <c r="F26" s="68" t="s">
        <v>117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87</v>
      </c>
      <c r="C27" s="79" t="s">
        <v>105</v>
      </c>
      <c r="D27" s="79"/>
      <c r="E27" s="25" t="s">
        <v>106</v>
      </c>
      <c r="F27" s="24" t="s">
        <v>107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2</v>
      </c>
      <c r="C28" s="79" t="s">
        <v>118</v>
      </c>
      <c r="D28" s="79"/>
      <c r="E28" s="25" t="s">
        <v>119</v>
      </c>
      <c r="F28" s="24" t="s">
        <v>120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121</v>
      </c>
      <c r="D29" s="79"/>
      <c r="E29" s="25" t="s">
        <v>102</v>
      </c>
      <c r="F29" s="68" t="s">
        <v>122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123</v>
      </c>
      <c r="F30" s="24" t="s">
        <v>124</v>
      </c>
      <c r="G30" s="68" t="s">
        <v>115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125</v>
      </c>
      <c r="F31" s="24" t="s">
        <v>126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127</v>
      </c>
      <c r="F32" s="24" t="s">
        <v>128</v>
      </c>
      <c r="G32" s="68" t="s">
        <v>104</v>
      </c>
      <c r="H32" s="26" t="s">
        <v>97</v>
      </c>
      <c r="I32" s="21"/>
      <c r="J32" s="22"/>
      <c r="K32" s="73"/>
    </row>
    <row r="33" spans="1:107" s="38" customFormat="1" ht="16.5" customHeight="1" x14ac:dyDescent="0.25">
      <c r="A33" s="68">
        <v>13</v>
      </c>
      <c r="B33" s="69" t="s">
        <v>2</v>
      </c>
      <c r="C33" s="80" t="s">
        <v>121</v>
      </c>
      <c r="D33" s="80"/>
      <c r="E33" s="30" t="s">
        <v>178</v>
      </c>
      <c r="F33" s="71" t="s">
        <v>130</v>
      </c>
      <c r="G33" s="69" t="s">
        <v>115</v>
      </c>
      <c r="H33" s="31" t="s">
        <v>97</v>
      </c>
      <c r="I33" s="32"/>
      <c r="J33" s="33"/>
      <c r="K33" s="74"/>
    </row>
    <row r="34" spans="1:107" ht="16.5" customHeight="1" x14ac:dyDescent="0.25">
      <c r="A34" s="68">
        <v>14</v>
      </c>
      <c r="B34" s="68" t="s">
        <v>81</v>
      </c>
      <c r="C34" s="79" t="s">
        <v>121</v>
      </c>
      <c r="D34" s="79"/>
      <c r="E34" s="25" t="s">
        <v>129</v>
      </c>
      <c r="F34" s="24" t="s">
        <v>5</v>
      </c>
      <c r="G34" s="68" t="s">
        <v>96</v>
      </c>
      <c r="H34" s="31" t="s">
        <v>97</v>
      </c>
      <c r="I34" s="21"/>
      <c r="J34" s="22"/>
      <c r="K34" s="73"/>
    </row>
    <row r="35" spans="1:107" ht="16.5" customHeight="1" x14ac:dyDescent="0.25">
      <c r="A35" s="68">
        <v>15</v>
      </c>
      <c r="B35" s="68" t="s">
        <v>87</v>
      </c>
      <c r="C35" s="79" t="s">
        <v>101</v>
      </c>
      <c r="D35" s="79"/>
      <c r="E35" s="25" t="s">
        <v>102</v>
      </c>
      <c r="F35" s="68" t="s">
        <v>103</v>
      </c>
      <c r="G35" s="68" t="s">
        <v>104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2</v>
      </c>
      <c r="C36" s="79" t="s">
        <v>131</v>
      </c>
      <c r="D36" s="79"/>
      <c r="E36" s="25" t="s">
        <v>132</v>
      </c>
      <c r="F36" s="44" t="s">
        <v>133</v>
      </c>
      <c r="G36" s="68" t="s">
        <v>115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138</v>
      </c>
      <c r="C37" s="79" t="s">
        <v>139</v>
      </c>
      <c r="D37" s="79"/>
      <c r="E37" s="25" t="s">
        <v>140</v>
      </c>
      <c r="F37" s="68" t="s">
        <v>141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87</v>
      </c>
      <c r="C38" s="79" t="s">
        <v>100</v>
      </c>
      <c r="D38" s="79"/>
      <c r="E38" s="25" t="s">
        <v>142</v>
      </c>
      <c r="F38" s="68" t="s">
        <v>143</v>
      </c>
      <c r="G38" s="68" t="s">
        <v>96</v>
      </c>
      <c r="H38" s="26" t="s">
        <v>97</v>
      </c>
      <c r="I38" s="21"/>
      <c r="J38" s="22"/>
      <c r="K38" s="73"/>
    </row>
    <row r="39" spans="1:107" s="38" customFormat="1" ht="16.5" customHeight="1" x14ac:dyDescent="0.25">
      <c r="A39" s="68">
        <v>19</v>
      </c>
      <c r="B39" s="69" t="s">
        <v>147</v>
      </c>
      <c r="C39" s="82" t="s">
        <v>195</v>
      </c>
      <c r="D39" s="82"/>
      <c r="E39" s="48" t="s">
        <v>148</v>
      </c>
      <c r="F39" s="36" t="s">
        <v>149</v>
      </c>
      <c r="G39" s="72" t="s">
        <v>104</v>
      </c>
      <c r="H39" s="53" t="s">
        <v>97</v>
      </c>
      <c r="I39" s="54"/>
      <c r="J39" s="54"/>
      <c r="K39" s="52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</row>
    <row r="40" spans="1:107" s="37" customFormat="1" ht="16.5" customHeight="1" x14ac:dyDescent="0.25">
      <c r="A40" s="68">
        <v>20</v>
      </c>
      <c r="B40" s="68" t="s">
        <v>87</v>
      </c>
      <c r="C40" s="82" t="s">
        <v>154</v>
      </c>
      <c r="D40" s="82"/>
      <c r="E40" s="36" t="s">
        <v>152</v>
      </c>
      <c r="F40" s="36" t="s">
        <v>153</v>
      </c>
      <c r="G40" s="72" t="s">
        <v>104</v>
      </c>
      <c r="H40" s="53" t="s">
        <v>97</v>
      </c>
      <c r="I40" s="50"/>
      <c r="J40" s="50"/>
      <c r="K40" s="59"/>
    </row>
    <row r="41" spans="1:107" s="37" customFormat="1" ht="16.5" customHeight="1" x14ac:dyDescent="0.25">
      <c r="A41" s="68">
        <v>21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ht="20.25" x14ac:dyDescent="0.3">
      <c r="B52" s="27" t="s">
        <v>134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</row>
    <row r="53" spans="1:107" x14ac:dyDescent="0.25"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</sheetData>
  <mergeCells count="33">
    <mergeCell ref="C51:D51"/>
    <mergeCell ref="C50:D50"/>
    <mergeCell ref="C44:D44"/>
    <mergeCell ref="C45:D45"/>
    <mergeCell ref="C46:D46"/>
    <mergeCell ref="C47:D47"/>
    <mergeCell ref="C48:D48"/>
    <mergeCell ref="C49:D49"/>
    <mergeCell ref="C43:D43"/>
    <mergeCell ref="C33:D33"/>
    <mergeCell ref="C34:D34"/>
    <mergeCell ref="C35:D35"/>
    <mergeCell ref="C36:D36"/>
    <mergeCell ref="C37:D37"/>
    <mergeCell ref="C38:D38"/>
    <mergeCell ref="C41:D41"/>
    <mergeCell ref="C39:D39"/>
    <mergeCell ref="C40:D40"/>
    <mergeCell ref="C42:D42"/>
    <mergeCell ref="C22:D22"/>
    <mergeCell ref="C20:D20"/>
    <mergeCell ref="H20:K20"/>
    <mergeCell ref="C21:D21"/>
    <mergeCell ref="C32:D3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9BD0-3948-4739-BD2F-3B18A3A56138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43622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43612</v>
      </c>
      <c r="D4" s="7" t="s">
        <v>62</v>
      </c>
      <c r="E4" s="6">
        <v>43618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13" t="s">
        <v>66</v>
      </c>
      <c r="B9" s="13" t="s">
        <v>67</v>
      </c>
      <c r="C9" s="13" t="s">
        <v>68</v>
      </c>
      <c r="D9" s="13" t="s">
        <v>69</v>
      </c>
      <c r="E9" s="13" t="s">
        <v>70</v>
      </c>
      <c r="F9" s="13" t="s">
        <v>71</v>
      </c>
      <c r="G9" s="13" t="s">
        <v>72</v>
      </c>
      <c r="H9" s="13" t="s">
        <v>73</v>
      </c>
      <c r="I9" s="13" t="s">
        <v>74</v>
      </c>
      <c r="J9" s="13" t="s">
        <v>75</v>
      </c>
      <c r="K9" s="13" t="s">
        <v>1</v>
      </c>
    </row>
    <row r="10" spans="1:11" s="19" customFormat="1" ht="45" x14ac:dyDescent="0.25">
      <c r="A10" s="15">
        <v>1</v>
      </c>
      <c r="B10" s="15" t="s">
        <v>6</v>
      </c>
      <c r="C10" s="15" t="s">
        <v>3</v>
      </c>
      <c r="D10" s="15" t="s">
        <v>4</v>
      </c>
      <c r="E10" s="16" t="s">
        <v>76</v>
      </c>
      <c r="F10" s="15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13" t="s">
        <v>66</v>
      </c>
      <c r="B13" s="13" t="s">
        <v>67</v>
      </c>
      <c r="C13" s="13" t="s">
        <v>68</v>
      </c>
      <c r="D13" s="13" t="s">
        <v>69</v>
      </c>
      <c r="E13" s="13" t="s">
        <v>70</v>
      </c>
      <c r="F13" s="13" t="s">
        <v>71</v>
      </c>
      <c r="G13" s="13" t="s">
        <v>72</v>
      </c>
      <c r="H13" s="13" t="s">
        <v>73</v>
      </c>
      <c r="I13" s="13" t="s">
        <v>74</v>
      </c>
      <c r="J13" s="13" t="s">
        <v>75</v>
      </c>
      <c r="K13" s="13" t="s">
        <v>1</v>
      </c>
    </row>
    <row r="14" spans="1:11" ht="60" x14ac:dyDescent="0.25">
      <c r="A14" s="15">
        <v>1</v>
      </c>
      <c r="B14" s="15" t="s">
        <v>81</v>
      </c>
      <c r="C14" s="15" t="s">
        <v>82</v>
      </c>
      <c r="D14" s="15" t="s">
        <v>7</v>
      </c>
      <c r="E14" s="16" t="s">
        <v>83</v>
      </c>
      <c r="F14" s="15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15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15">
        <v>3</v>
      </c>
      <c r="B16" s="15" t="s">
        <v>14</v>
      </c>
      <c r="C16" s="15" t="s">
        <v>15</v>
      </c>
      <c r="D16" s="15" t="s">
        <v>16</v>
      </c>
      <c r="E16" s="16" t="s">
        <v>17</v>
      </c>
      <c r="F16" s="15" t="s">
        <v>18</v>
      </c>
      <c r="G16" s="16" t="s">
        <v>84</v>
      </c>
      <c r="H16" s="17">
        <v>43612</v>
      </c>
      <c r="I16" s="18" t="s">
        <v>78</v>
      </c>
      <c r="J16" s="15" t="s">
        <v>15</v>
      </c>
      <c r="K16" s="16" t="s">
        <v>179</v>
      </c>
    </row>
    <row r="17" spans="1:11" s="38" customFormat="1" ht="48.75" customHeight="1" x14ac:dyDescent="0.25">
      <c r="A17" s="69">
        <v>4</v>
      </c>
      <c r="B17" s="69" t="s">
        <v>2</v>
      </c>
      <c r="C17" s="69" t="s">
        <v>11</v>
      </c>
      <c r="D17" s="69" t="s">
        <v>12</v>
      </c>
      <c r="E17" s="62" t="s">
        <v>19</v>
      </c>
      <c r="F17" s="69" t="s">
        <v>13</v>
      </c>
      <c r="G17" s="62" t="s">
        <v>84</v>
      </c>
      <c r="H17" s="63">
        <v>43612</v>
      </c>
      <c r="I17" s="64" t="s">
        <v>78</v>
      </c>
      <c r="J17" s="69" t="s">
        <v>89</v>
      </c>
      <c r="K17" s="62" t="s">
        <v>90</v>
      </c>
    </row>
    <row r="20" spans="1:11" ht="25.5" x14ac:dyDescent="0.35">
      <c r="A20" s="3" t="s">
        <v>91</v>
      </c>
    </row>
    <row r="22" spans="1:11" ht="45" x14ac:dyDescent="0.25">
      <c r="A22" s="13" t="s">
        <v>0</v>
      </c>
      <c r="B22" s="13" t="s">
        <v>67</v>
      </c>
      <c r="C22" s="81" t="s">
        <v>68</v>
      </c>
      <c r="D22" s="81"/>
      <c r="E22" s="41" t="s">
        <v>70</v>
      </c>
      <c r="F22" s="13" t="s">
        <v>71</v>
      </c>
      <c r="G22" s="13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51:D51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52:D52"/>
    <mergeCell ref="C53:D53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39:D39"/>
    <mergeCell ref="C26:D26"/>
    <mergeCell ref="C22:D22"/>
    <mergeCell ref="H22:K22"/>
    <mergeCell ref="C23:D23"/>
    <mergeCell ref="C24:D24"/>
    <mergeCell ref="C25:D2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1A1F-D7B7-424E-B8FE-11D288E76296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43629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43619</v>
      </c>
      <c r="D4" s="7" t="s">
        <v>62</v>
      </c>
      <c r="E4" s="6">
        <v>43625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s="38" customFormat="1" ht="48.75" customHeight="1" x14ac:dyDescent="0.25">
      <c r="A16" s="61">
        <v>3</v>
      </c>
      <c r="B16" s="61" t="s">
        <v>2</v>
      </c>
      <c r="C16" s="61" t="s">
        <v>11</v>
      </c>
      <c r="D16" s="61" t="s">
        <v>12</v>
      </c>
      <c r="E16" s="62" t="s">
        <v>19</v>
      </c>
      <c r="F16" s="61" t="s">
        <v>13</v>
      </c>
      <c r="G16" s="62" t="s">
        <v>84</v>
      </c>
      <c r="H16" s="63">
        <v>43612</v>
      </c>
      <c r="I16" s="64" t="s">
        <v>78</v>
      </c>
      <c r="J16" s="61" t="s">
        <v>89</v>
      </c>
      <c r="K16" s="62" t="s">
        <v>90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24:D24"/>
    <mergeCell ref="C21:D21"/>
    <mergeCell ref="H21:K21"/>
    <mergeCell ref="C22:D22"/>
    <mergeCell ref="C23:D23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49:D49"/>
    <mergeCell ref="C50:D50"/>
    <mergeCell ref="C51:D51"/>
    <mergeCell ref="C52:D52"/>
    <mergeCell ref="C48:D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63F5-A386-4528-A380-EE92F760BF1F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43636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43626</v>
      </c>
      <c r="D4" s="7" t="s">
        <v>62</v>
      </c>
      <c r="E4" s="6">
        <v>43632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s="38" customFormat="1" ht="48.75" customHeight="1" x14ac:dyDescent="0.25">
      <c r="A16" s="61">
        <v>3</v>
      </c>
      <c r="B16" s="61" t="s">
        <v>2</v>
      </c>
      <c r="C16" s="61" t="s">
        <v>11</v>
      </c>
      <c r="D16" s="61" t="s">
        <v>12</v>
      </c>
      <c r="E16" s="62" t="s">
        <v>19</v>
      </c>
      <c r="F16" s="61" t="s">
        <v>13</v>
      </c>
      <c r="G16" s="62" t="s">
        <v>84</v>
      </c>
      <c r="H16" s="63">
        <v>43612</v>
      </c>
      <c r="I16" s="64" t="s">
        <v>78</v>
      </c>
      <c r="J16" s="61" t="s">
        <v>89</v>
      </c>
      <c r="K16" s="62" t="s">
        <v>90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24:D24"/>
    <mergeCell ref="C21:D21"/>
    <mergeCell ref="H21:K21"/>
    <mergeCell ref="C22:D22"/>
    <mergeCell ref="C23:D23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49:D49"/>
    <mergeCell ref="C50:D50"/>
    <mergeCell ref="C51:D51"/>
    <mergeCell ref="C52:D52"/>
    <mergeCell ref="C48:D4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24B-1F5B-4FEC-B7C4-640F7E452788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43643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43633</v>
      </c>
      <c r="D4" s="7" t="s">
        <v>62</v>
      </c>
      <c r="E4" s="6">
        <v>43639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s="38" customFormat="1" ht="48.75" customHeight="1" x14ac:dyDescent="0.25">
      <c r="A16" s="61">
        <v>3</v>
      </c>
      <c r="B16" s="61" t="s">
        <v>2</v>
      </c>
      <c r="C16" s="61" t="s">
        <v>11</v>
      </c>
      <c r="D16" s="61" t="s">
        <v>12</v>
      </c>
      <c r="E16" s="62" t="s">
        <v>19</v>
      </c>
      <c r="F16" s="61" t="s">
        <v>13</v>
      </c>
      <c r="G16" s="62" t="s">
        <v>84</v>
      </c>
      <c r="H16" s="63">
        <v>43612</v>
      </c>
      <c r="I16" s="64" t="s">
        <v>78</v>
      </c>
      <c r="J16" s="61" t="s">
        <v>89</v>
      </c>
      <c r="K16" s="62" t="s">
        <v>90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3C28-B416-4163-8C2C-6127DEE1D995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43650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43640</v>
      </c>
      <c r="D4" s="7" t="s">
        <v>62</v>
      </c>
      <c r="E4" s="6">
        <v>43646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s="38" customFormat="1" ht="48.75" customHeight="1" x14ac:dyDescent="0.25">
      <c r="A16" s="61">
        <v>3</v>
      </c>
      <c r="B16" s="61" t="s">
        <v>2</v>
      </c>
      <c r="C16" s="61" t="s">
        <v>11</v>
      </c>
      <c r="D16" s="61" t="s">
        <v>12</v>
      </c>
      <c r="E16" s="62" t="s">
        <v>19</v>
      </c>
      <c r="F16" s="61" t="s">
        <v>13</v>
      </c>
      <c r="G16" s="62" t="s">
        <v>84</v>
      </c>
      <c r="H16" s="63">
        <v>43612</v>
      </c>
      <c r="I16" s="64" t="s">
        <v>78</v>
      </c>
      <c r="J16" s="61" t="s">
        <v>89</v>
      </c>
      <c r="K16" s="62" t="s">
        <v>90</v>
      </c>
    </row>
    <row r="17" spans="1:11" s="38" customFormat="1" ht="48.75" customHeight="1" x14ac:dyDescent="0.25">
      <c r="A17" s="47">
        <v>4</v>
      </c>
      <c r="B17" s="39" t="s">
        <v>14</v>
      </c>
      <c r="C17" s="39" t="s">
        <v>20</v>
      </c>
      <c r="D17" s="39" t="s">
        <v>21</v>
      </c>
      <c r="E17" s="62" t="s">
        <v>22</v>
      </c>
      <c r="F17" s="39" t="s">
        <v>23</v>
      </c>
      <c r="G17" s="62" t="s">
        <v>84</v>
      </c>
      <c r="H17" s="63">
        <v>43640</v>
      </c>
      <c r="I17" s="64" t="s">
        <v>78</v>
      </c>
      <c r="J17" s="39" t="s">
        <v>14</v>
      </c>
      <c r="K17" s="62" t="s">
        <v>179</v>
      </c>
    </row>
    <row r="18" spans="1:11" s="38" customFormat="1" ht="48.75" customHeight="1" x14ac:dyDescent="0.25">
      <c r="A18" s="39">
        <v>5</v>
      </c>
      <c r="B18" s="39" t="s">
        <v>24</v>
      </c>
      <c r="C18" s="39" t="s">
        <v>180</v>
      </c>
      <c r="D18" s="39" t="s">
        <v>25</v>
      </c>
      <c r="E18" s="62" t="s">
        <v>26</v>
      </c>
      <c r="F18" s="39" t="s">
        <v>27</v>
      </c>
      <c r="G18" s="62" t="s">
        <v>84</v>
      </c>
      <c r="H18" s="63">
        <v>43640</v>
      </c>
      <c r="I18" s="64" t="s">
        <v>78</v>
      </c>
      <c r="J18" s="39" t="s">
        <v>24</v>
      </c>
      <c r="K18" s="62" t="s">
        <v>181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3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07" s="38" customFormat="1" ht="16.5" customHeight="1" x14ac:dyDescent="0.25">
      <c r="A36" s="68">
        <v>13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07" ht="16.5" customHeight="1" x14ac:dyDescent="0.25">
      <c r="A37" s="68">
        <v>14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31" t="s">
        <v>97</v>
      </c>
      <c r="I37" s="21"/>
      <c r="J37" s="22"/>
      <c r="K37" s="73"/>
    </row>
    <row r="38" spans="1:107" ht="16.5" customHeight="1" x14ac:dyDescent="0.25">
      <c r="A38" s="68">
        <v>15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16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17</v>
      </c>
      <c r="B40" s="68" t="s">
        <v>138</v>
      </c>
      <c r="C40" s="79" t="s">
        <v>139</v>
      </c>
      <c r="D40" s="79"/>
      <c r="E40" s="25" t="s">
        <v>140</v>
      </c>
      <c r="F40" s="68" t="s">
        <v>141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07" s="38" customFormat="1" ht="16.5" customHeight="1" x14ac:dyDescent="0.25">
      <c r="A42" s="68">
        <v>19</v>
      </c>
      <c r="B42" s="69" t="s">
        <v>147</v>
      </c>
      <c r="C42" s="82" t="s">
        <v>195</v>
      </c>
      <c r="D42" s="82"/>
      <c r="E42" s="48" t="s">
        <v>148</v>
      </c>
      <c r="F42" s="36" t="s">
        <v>149</v>
      </c>
      <c r="G42" s="72" t="s">
        <v>104</v>
      </c>
      <c r="H42" s="53" t="s">
        <v>97</v>
      </c>
      <c r="I42" s="54"/>
      <c r="J42" s="54"/>
      <c r="K42" s="5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37" customFormat="1" ht="16.5" customHeight="1" x14ac:dyDescent="0.25">
      <c r="A43" s="68">
        <v>20</v>
      </c>
      <c r="B43" s="68" t="s">
        <v>87</v>
      </c>
      <c r="C43" s="82" t="s">
        <v>154</v>
      </c>
      <c r="D43" s="82"/>
      <c r="E43" s="36" t="s">
        <v>152</v>
      </c>
      <c r="F43" s="36" t="s">
        <v>153</v>
      </c>
      <c r="G43" s="72" t="s">
        <v>104</v>
      </c>
      <c r="H43" s="53" t="s">
        <v>97</v>
      </c>
      <c r="I43" s="50"/>
      <c r="J43" s="50"/>
      <c r="K43" s="59"/>
    </row>
    <row r="44" spans="1:107" s="37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155</v>
      </c>
      <c r="F44" s="36" t="s">
        <v>156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159</v>
      </c>
      <c r="F45" s="36" t="s">
        <v>158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160</v>
      </c>
      <c r="F46" s="36" t="s">
        <v>161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163</v>
      </c>
      <c r="F47" s="36" t="s">
        <v>162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164</v>
      </c>
      <c r="F48" s="36" t="s">
        <v>165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166</v>
      </c>
      <c r="F49" s="36" t="s">
        <v>167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168</v>
      </c>
      <c r="F50" s="36" t="s">
        <v>169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170</v>
      </c>
      <c r="F51" s="36" t="s">
        <v>171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172</v>
      </c>
      <c r="F52" s="36" t="s">
        <v>173</v>
      </c>
      <c r="G52" s="72" t="s">
        <v>104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174</v>
      </c>
      <c r="F53" s="36" t="s">
        <v>175</v>
      </c>
      <c r="G53" s="72" t="s">
        <v>96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31</v>
      </c>
      <c r="B54" s="68" t="s">
        <v>2</v>
      </c>
      <c r="C54" s="82" t="s">
        <v>157</v>
      </c>
      <c r="D54" s="82"/>
      <c r="E54" s="36" t="s">
        <v>176</v>
      </c>
      <c r="F54" s="36" t="s">
        <v>177</v>
      </c>
      <c r="G54" s="72" t="s">
        <v>96</v>
      </c>
      <c r="H54" s="26" t="s">
        <v>97</v>
      </c>
      <c r="I54" s="57"/>
      <c r="J54" s="57"/>
      <c r="K54" s="58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ht="20.25" x14ac:dyDescent="0.3">
      <c r="B57" s="27" t="s">
        <v>134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3">
    <mergeCell ref="C27:D27"/>
    <mergeCell ref="C23:D23"/>
    <mergeCell ref="H23:K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53:D53"/>
    <mergeCell ref="C54:D54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FCC4-8714-4883-A767-3C70F6C605F9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43657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43647</v>
      </c>
      <c r="D4" s="7" t="s">
        <v>62</v>
      </c>
      <c r="E4" s="6">
        <v>43653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s="38" customFormat="1" ht="48.75" customHeight="1" x14ac:dyDescent="0.25">
      <c r="A16" s="47">
        <v>3</v>
      </c>
      <c r="B16" s="39" t="s">
        <v>14</v>
      </c>
      <c r="C16" s="39" t="s">
        <v>20</v>
      </c>
      <c r="D16" s="39" t="s">
        <v>21</v>
      </c>
      <c r="E16" s="62" t="s">
        <v>22</v>
      </c>
      <c r="F16" s="39" t="s">
        <v>23</v>
      </c>
      <c r="G16" s="62" t="s">
        <v>84</v>
      </c>
      <c r="H16" s="63">
        <v>43640</v>
      </c>
      <c r="I16" s="64" t="s">
        <v>78</v>
      </c>
      <c r="J16" s="39" t="s">
        <v>14</v>
      </c>
      <c r="K16" s="62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CE7E9-2139-4A9B-B14D-7D4889EC491B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43664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43654</v>
      </c>
      <c r="D4" s="7" t="s">
        <v>62</v>
      </c>
      <c r="E4" s="6">
        <v>43660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8" spans="1:11" ht="25.5" x14ac:dyDescent="0.35">
      <c r="A18" s="3" t="s">
        <v>91</v>
      </c>
    </row>
    <row r="20" spans="1:11" ht="45" x14ac:dyDescent="0.25">
      <c r="A20" s="40" t="s">
        <v>0</v>
      </c>
      <c r="B20" s="40" t="s">
        <v>67</v>
      </c>
      <c r="C20" s="81" t="s">
        <v>68</v>
      </c>
      <c r="D20" s="81"/>
      <c r="E20" s="41" t="s">
        <v>70</v>
      </c>
      <c r="F20" s="40" t="s">
        <v>71</v>
      </c>
      <c r="G20" s="40" t="s">
        <v>92</v>
      </c>
      <c r="H20" s="76" t="s">
        <v>1</v>
      </c>
      <c r="I20" s="77"/>
      <c r="J20" s="77"/>
      <c r="K20" s="78"/>
    </row>
    <row r="21" spans="1:11" ht="16.5" customHeight="1" x14ac:dyDescent="0.25">
      <c r="A21" s="68">
        <v>1</v>
      </c>
      <c r="B21" s="68" t="s">
        <v>87</v>
      </c>
      <c r="C21" s="79" t="s">
        <v>93</v>
      </c>
      <c r="D21" s="79"/>
      <c r="E21" s="25" t="s">
        <v>94</v>
      </c>
      <c r="F21" s="68" t="s">
        <v>95</v>
      </c>
      <c r="G21" s="68" t="s">
        <v>96</v>
      </c>
      <c r="H21" s="26" t="s">
        <v>97</v>
      </c>
      <c r="I21" s="21"/>
      <c r="J21" s="22"/>
      <c r="K21" s="73"/>
    </row>
    <row r="22" spans="1:11" ht="16.5" customHeight="1" x14ac:dyDescent="0.25">
      <c r="A22" s="68">
        <v>2</v>
      </c>
      <c r="B22" s="68" t="s">
        <v>87</v>
      </c>
      <c r="C22" s="79" t="s">
        <v>93</v>
      </c>
      <c r="D22" s="79"/>
      <c r="E22" s="25" t="s">
        <v>98</v>
      </c>
      <c r="F22" s="68" t="s">
        <v>99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3</v>
      </c>
      <c r="B23" s="68" t="s">
        <v>2</v>
      </c>
      <c r="C23" s="79" t="s">
        <v>109</v>
      </c>
      <c r="D23" s="79"/>
      <c r="E23" s="25" t="s">
        <v>151</v>
      </c>
      <c r="F23" s="68" t="s">
        <v>137</v>
      </c>
      <c r="G23" s="68" t="s">
        <v>115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4</v>
      </c>
      <c r="B24" s="68" t="s">
        <v>2</v>
      </c>
      <c r="C24" s="79" t="s">
        <v>109</v>
      </c>
      <c r="D24" s="79"/>
      <c r="E24" s="25" t="s">
        <v>110</v>
      </c>
      <c r="F24" s="43" t="s">
        <v>112</v>
      </c>
      <c r="G24" s="68" t="s">
        <v>104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5</v>
      </c>
      <c r="B25" s="68" t="s">
        <v>2</v>
      </c>
      <c r="C25" s="79" t="s">
        <v>109</v>
      </c>
      <c r="D25" s="79"/>
      <c r="E25" s="25" t="s">
        <v>113</v>
      </c>
      <c r="F25" s="68" t="s">
        <v>114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6</v>
      </c>
      <c r="B26" s="68" t="s">
        <v>2</v>
      </c>
      <c r="C26" s="79" t="s">
        <v>109</v>
      </c>
      <c r="D26" s="79"/>
      <c r="E26" s="25" t="s">
        <v>116</v>
      </c>
      <c r="F26" s="68" t="s">
        <v>117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7</v>
      </c>
      <c r="B27" s="68" t="s">
        <v>87</v>
      </c>
      <c r="C27" s="79" t="s">
        <v>105</v>
      </c>
      <c r="D27" s="79"/>
      <c r="E27" s="25" t="s">
        <v>106</v>
      </c>
      <c r="F27" s="24" t="s">
        <v>107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8</v>
      </c>
      <c r="B28" s="68" t="s">
        <v>2</v>
      </c>
      <c r="C28" s="79" t="s">
        <v>118</v>
      </c>
      <c r="D28" s="79"/>
      <c r="E28" s="25" t="s">
        <v>119</v>
      </c>
      <c r="F28" s="24" t="s">
        <v>120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9</v>
      </c>
      <c r="B29" s="68" t="s">
        <v>2</v>
      </c>
      <c r="C29" s="79" t="s">
        <v>121</v>
      </c>
      <c r="D29" s="79"/>
      <c r="E29" s="25" t="s">
        <v>102</v>
      </c>
      <c r="F29" s="68" t="s">
        <v>122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10</v>
      </c>
      <c r="B30" s="68" t="s">
        <v>2</v>
      </c>
      <c r="C30" s="79" t="s">
        <v>121</v>
      </c>
      <c r="D30" s="79"/>
      <c r="E30" s="25" t="s">
        <v>123</v>
      </c>
      <c r="F30" s="24" t="s">
        <v>124</v>
      </c>
      <c r="G30" s="68" t="s">
        <v>115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11</v>
      </c>
      <c r="B31" s="68" t="s">
        <v>2</v>
      </c>
      <c r="C31" s="79" t="s">
        <v>121</v>
      </c>
      <c r="D31" s="79"/>
      <c r="E31" s="25" t="s">
        <v>125</v>
      </c>
      <c r="F31" s="24" t="s">
        <v>126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12</v>
      </c>
      <c r="B32" s="68" t="s">
        <v>2</v>
      </c>
      <c r="C32" s="79" t="s">
        <v>121</v>
      </c>
      <c r="D32" s="79"/>
      <c r="E32" s="25" t="s">
        <v>127</v>
      </c>
      <c r="F32" s="24" t="s">
        <v>128</v>
      </c>
      <c r="G32" s="68" t="s">
        <v>104</v>
      </c>
      <c r="H32" s="26" t="s">
        <v>97</v>
      </c>
      <c r="I32" s="21"/>
      <c r="J32" s="22"/>
      <c r="K32" s="73"/>
    </row>
    <row r="33" spans="1:107" s="38" customFormat="1" ht="16.5" customHeight="1" x14ac:dyDescent="0.25">
      <c r="A33" s="68">
        <v>13</v>
      </c>
      <c r="B33" s="69" t="s">
        <v>2</v>
      </c>
      <c r="C33" s="80" t="s">
        <v>121</v>
      </c>
      <c r="D33" s="80"/>
      <c r="E33" s="30" t="s">
        <v>178</v>
      </c>
      <c r="F33" s="71" t="s">
        <v>130</v>
      </c>
      <c r="G33" s="69" t="s">
        <v>115</v>
      </c>
      <c r="H33" s="31" t="s">
        <v>97</v>
      </c>
      <c r="I33" s="32"/>
      <c r="J33" s="33"/>
      <c r="K33" s="74"/>
    </row>
    <row r="34" spans="1:107" ht="16.5" customHeight="1" x14ac:dyDescent="0.25">
      <c r="A34" s="68">
        <v>14</v>
      </c>
      <c r="B34" s="68" t="s">
        <v>81</v>
      </c>
      <c r="C34" s="79" t="s">
        <v>121</v>
      </c>
      <c r="D34" s="79"/>
      <c r="E34" s="25" t="s">
        <v>129</v>
      </c>
      <c r="F34" s="24" t="s">
        <v>5</v>
      </c>
      <c r="G34" s="68" t="s">
        <v>96</v>
      </c>
      <c r="H34" s="31" t="s">
        <v>97</v>
      </c>
      <c r="I34" s="21"/>
      <c r="J34" s="22"/>
      <c r="K34" s="73"/>
    </row>
    <row r="35" spans="1:107" ht="16.5" customHeight="1" x14ac:dyDescent="0.25">
      <c r="A35" s="68">
        <v>15</v>
      </c>
      <c r="B35" s="68" t="s">
        <v>87</v>
      </c>
      <c r="C35" s="79" t="s">
        <v>101</v>
      </c>
      <c r="D35" s="79"/>
      <c r="E35" s="25" t="s">
        <v>102</v>
      </c>
      <c r="F35" s="68" t="s">
        <v>103</v>
      </c>
      <c r="G35" s="68" t="s">
        <v>104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16</v>
      </c>
      <c r="B36" s="68" t="s">
        <v>2</v>
      </c>
      <c r="C36" s="79" t="s">
        <v>131</v>
      </c>
      <c r="D36" s="79"/>
      <c r="E36" s="25" t="s">
        <v>132</v>
      </c>
      <c r="F36" s="44" t="s">
        <v>133</v>
      </c>
      <c r="G36" s="68" t="s">
        <v>115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17</v>
      </c>
      <c r="B37" s="68" t="s">
        <v>138</v>
      </c>
      <c r="C37" s="79" t="s">
        <v>139</v>
      </c>
      <c r="D37" s="79"/>
      <c r="E37" s="25" t="s">
        <v>140</v>
      </c>
      <c r="F37" s="68" t="s">
        <v>141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18</v>
      </c>
      <c r="B38" s="68" t="s">
        <v>87</v>
      </c>
      <c r="C38" s="79" t="s">
        <v>100</v>
      </c>
      <c r="D38" s="79"/>
      <c r="E38" s="25" t="s">
        <v>142</v>
      </c>
      <c r="F38" s="68" t="s">
        <v>143</v>
      </c>
      <c r="G38" s="68" t="s">
        <v>96</v>
      </c>
      <c r="H38" s="26" t="s">
        <v>97</v>
      </c>
      <c r="I38" s="21"/>
      <c r="J38" s="22"/>
      <c r="K38" s="73"/>
    </row>
    <row r="39" spans="1:107" s="38" customFormat="1" ht="16.5" customHeight="1" x14ac:dyDescent="0.25">
      <c r="A39" s="68">
        <v>19</v>
      </c>
      <c r="B39" s="69" t="s">
        <v>147</v>
      </c>
      <c r="C39" s="82" t="s">
        <v>195</v>
      </c>
      <c r="D39" s="82"/>
      <c r="E39" s="48" t="s">
        <v>148</v>
      </c>
      <c r="F39" s="36" t="s">
        <v>149</v>
      </c>
      <c r="G39" s="72" t="s">
        <v>104</v>
      </c>
      <c r="H39" s="53" t="s">
        <v>97</v>
      </c>
      <c r="I39" s="54"/>
      <c r="J39" s="54"/>
      <c r="K39" s="52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</row>
    <row r="40" spans="1:107" s="37" customFormat="1" ht="16.5" customHeight="1" x14ac:dyDescent="0.25">
      <c r="A40" s="68">
        <v>20</v>
      </c>
      <c r="B40" s="68" t="s">
        <v>87</v>
      </c>
      <c r="C40" s="82" t="s">
        <v>154</v>
      </c>
      <c r="D40" s="82"/>
      <c r="E40" s="36" t="s">
        <v>152</v>
      </c>
      <c r="F40" s="36" t="s">
        <v>153</v>
      </c>
      <c r="G40" s="72" t="s">
        <v>104</v>
      </c>
      <c r="H40" s="53" t="s">
        <v>97</v>
      </c>
      <c r="I40" s="50"/>
      <c r="J40" s="50"/>
      <c r="K40" s="59"/>
    </row>
    <row r="41" spans="1:107" s="37" customFormat="1" ht="16.5" customHeight="1" x14ac:dyDescent="0.25">
      <c r="A41" s="68">
        <v>21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07" s="37" customFormat="1" ht="16.5" customHeight="1" x14ac:dyDescent="0.25">
      <c r="A42" s="68">
        <v>22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23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24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25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26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27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28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29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30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31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7" customFormat="1" ht="16.5" customHeight="1" x14ac:dyDescent="0.25">
      <c r="A52" s="28"/>
      <c r="B52" s="28"/>
      <c r="C52" s="55"/>
      <c r="D52" s="55"/>
      <c r="E52" s="51"/>
      <c r="F52" s="51"/>
      <c r="G52" s="28"/>
      <c r="H52" s="56"/>
      <c r="I52" s="51"/>
      <c r="J52" s="51"/>
      <c r="K52" s="51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24:D24"/>
    <mergeCell ref="C20:D20"/>
    <mergeCell ref="H20:K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9:D49"/>
    <mergeCell ref="C50:D50"/>
    <mergeCell ref="C51:D51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B57F2-23E4-4E72-B2DA-F104F7377455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43671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43661</v>
      </c>
      <c r="D4" s="7" t="s">
        <v>62</v>
      </c>
      <c r="E4" s="6">
        <v>43667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24</v>
      </c>
      <c r="C16" s="47" t="s">
        <v>31</v>
      </c>
      <c r="D16" s="47" t="s">
        <v>30</v>
      </c>
      <c r="E16" s="16" t="s">
        <v>29</v>
      </c>
      <c r="F16" s="47" t="s">
        <v>28</v>
      </c>
      <c r="G16" s="16" t="s">
        <v>84</v>
      </c>
      <c r="H16" s="17">
        <v>43661</v>
      </c>
      <c r="I16" s="18" t="s">
        <v>78</v>
      </c>
      <c r="J16" s="47" t="s">
        <v>24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0609-D052-42B7-B294-C945B24ADBE2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43678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43668</v>
      </c>
      <c r="D4" s="7" t="s">
        <v>62</v>
      </c>
      <c r="E4" s="6">
        <v>43674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24</v>
      </c>
      <c r="C16" s="47" t="s">
        <v>31</v>
      </c>
      <c r="D16" s="47" t="s">
        <v>30</v>
      </c>
      <c r="E16" s="16" t="s">
        <v>29</v>
      </c>
      <c r="F16" s="47" t="s">
        <v>28</v>
      </c>
      <c r="G16" s="16" t="s">
        <v>84</v>
      </c>
      <c r="H16" s="17">
        <v>43661</v>
      </c>
      <c r="I16" s="18" t="s">
        <v>78</v>
      </c>
      <c r="J16" s="47" t="s">
        <v>24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D96B0-F1C4-42BA-BE73-67C869A45CFB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43685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43675</v>
      </c>
      <c r="D4" s="7" t="s">
        <v>62</v>
      </c>
      <c r="E4" s="6">
        <v>43681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24</v>
      </c>
      <c r="C16" s="47" t="s">
        <v>31</v>
      </c>
      <c r="D16" s="47" t="s">
        <v>30</v>
      </c>
      <c r="E16" s="16" t="s">
        <v>29</v>
      </c>
      <c r="F16" s="47" t="s">
        <v>28</v>
      </c>
      <c r="G16" s="16" t="s">
        <v>84</v>
      </c>
      <c r="H16" s="17">
        <v>43661</v>
      </c>
      <c r="I16" s="18" t="s">
        <v>78</v>
      </c>
      <c r="J16" s="47" t="s">
        <v>24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84</v>
      </c>
      <c r="H17" s="17">
        <v>43675</v>
      </c>
      <c r="I17" s="18" t="s">
        <v>78</v>
      </c>
      <c r="J17" s="47" t="s">
        <v>9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1D3C-0D0E-45A0-A5D4-C810F5696E95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43691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43682</v>
      </c>
      <c r="D4" s="7" t="s">
        <v>62</v>
      </c>
      <c r="E4" s="6">
        <v>43688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10</v>
      </c>
      <c r="D16" s="47" t="s">
        <v>32</v>
      </c>
      <c r="E16" s="16" t="s">
        <v>33</v>
      </c>
      <c r="F16" s="47" t="s">
        <v>34</v>
      </c>
      <c r="G16" s="16" t="s">
        <v>84</v>
      </c>
      <c r="H16" s="17">
        <v>43675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36</v>
      </c>
      <c r="D17" s="47" t="s">
        <v>37</v>
      </c>
      <c r="E17" s="16" t="s">
        <v>35</v>
      </c>
      <c r="F17" s="47" t="s">
        <v>38</v>
      </c>
      <c r="G17" s="16" t="s">
        <v>84</v>
      </c>
      <c r="H17" s="17">
        <v>43682</v>
      </c>
      <c r="I17" s="18" t="s">
        <v>78</v>
      </c>
      <c r="J17" s="47" t="s">
        <v>9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7180-7D4C-4CD2-87CF-A2A6C75949C5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43699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43689</v>
      </c>
      <c r="D4" s="7" t="s">
        <v>62</v>
      </c>
      <c r="E4" s="6">
        <v>43695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10</v>
      </c>
      <c r="D16" s="47" t="s">
        <v>32</v>
      </c>
      <c r="E16" s="16" t="s">
        <v>33</v>
      </c>
      <c r="F16" s="47" t="s">
        <v>34</v>
      </c>
      <c r="G16" s="16" t="s">
        <v>84</v>
      </c>
      <c r="H16" s="17">
        <v>43675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36</v>
      </c>
      <c r="D17" s="47" t="s">
        <v>37</v>
      </c>
      <c r="E17" s="16" t="s">
        <v>35</v>
      </c>
      <c r="F17" s="47" t="s">
        <v>38</v>
      </c>
      <c r="G17" s="16" t="s">
        <v>84</v>
      </c>
      <c r="H17" s="17">
        <v>43682</v>
      </c>
      <c r="I17" s="18" t="s">
        <v>78</v>
      </c>
      <c r="J17" s="47" t="s">
        <v>9</v>
      </c>
      <c r="K17" s="16" t="s">
        <v>179</v>
      </c>
    </row>
    <row r="18" spans="1:11" ht="48.75" customHeight="1" x14ac:dyDescent="0.25">
      <c r="A18" s="47">
        <v>5</v>
      </c>
      <c r="B18" s="47" t="s">
        <v>9</v>
      </c>
      <c r="C18" s="47" t="s">
        <v>36</v>
      </c>
      <c r="D18" s="47" t="s">
        <v>39</v>
      </c>
      <c r="E18" s="16" t="s">
        <v>40</v>
      </c>
      <c r="F18" s="47" t="s">
        <v>41</v>
      </c>
      <c r="G18" s="16" t="s">
        <v>84</v>
      </c>
      <c r="H18" s="17">
        <v>43689</v>
      </c>
      <c r="I18" s="18" t="s">
        <v>78</v>
      </c>
      <c r="J18" s="47" t="s">
        <v>9</v>
      </c>
      <c r="K18" s="16" t="s">
        <v>179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3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07" s="38" customFormat="1" ht="16.5" customHeight="1" x14ac:dyDescent="0.25">
      <c r="A36" s="68">
        <v>13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07" ht="16.5" customHeight="1" x14ac:dyDescent="0.25">
      <c r="A37" s="68">
        <v>14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31" t="s">
        <v>97</v>
      </c>
      <c r="I37" s="21"/>
      <c r="J37" s="22"/>
      <c r="K37" s="73"/>
    </row>
    <row r="38" spans="1:107" ht="16.5" customHeight="1" x14ac:dyDescent="0.25">
      <c r="A38" s="68">
        <v>15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16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17</v>
      </c>
      <c r="B40" s="68" t="s">
        <v>138</v>
      </c>
      <c r="C40" s="79" t="s">
        <v>139</v>
      </c>
      <c r="D40" s="79"/>
      <c r="E40" s="25" t="s">
        <v>140</v>
      </c>
      <c r="F40" s="68" t="s">
        <v>141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07" s="38" customFormat="1" ht="16.5" customHeight="1" x14ac:dyDescent="0.25">
      <c r="A42" s="68">
        <v>19</v>
      </c>
      <c r="B42" s="69" t="s">
        <v>147</v>
      </c>
      <c r="C42" s="82" t="s">
        <v>195</v>
      </c>
      <c r="D42" s="82"/>
      <c r="E42" s="48" t="s">
        <v>148</v>
      </c>
      <c r="F42" s="36" t="s">
        <v>149</v>
      </c>
      <c r="G42" s="72" t="s">
        <v>104</v>
      </c>
      <c r="H42" s="53" t="s">
        <v>97</v>
      </c>
      <c r="I42" s="54"/>
      <c r="J42" s="54"/>
      <c r="K42" s="5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37" customFormat="1" ht="16.5" customHeight="1" x14ac:dyDescent="0.25">
      <c r="A43" s="68">
        <v>20</v>
      </c>
      <c r="B43" s="68" t="s">
        <v>87</v>
      </c>
      <c r="C43" s="82" t="s">
        <v>154</v>
      </c>
      <c r="D43" s="82"/>
      <c r="E43" s="36" t="s">
        <v>152</v>
      </c>
      <c r="F43" s="36" t="s">
        <v>153</v>
      </c>
      <c r="G43" s="72" t="s">
        <v>104</v>
      </c>
      <c r="H43" s="53" t="s">
        <v>97</v>
      </c>
      <c r="I43" s="50"/>
      <c r="J43" s="50"/>
      <c r="K43" s="59"/>
    </row>
    <row r="44" spans="1:107" s="37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155</v>
      </c>
      <c r="F44" s="36" t="s">
        <v>156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159</v>
      </c>
      <c r="F45" s="36" t="s">
        <v>158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160</v>
      </c>
      <c r="F46" s="36" t="s">
        <v>161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163</v>
      </c>
      <c r="F47" s="36" t="s">
        <v>162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164</v>
      </c>
      <c r="F48" s="36" t="s">
        <v>165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166</v>
      </c>
      <c r="F49" s="36" t="s">
        <v>167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168</v>
      </c>
      <c r="F50" s="36" t="s">
        <v>169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170</v>
      </c>
      <c r="F51" s="36" t="s">
        <v>171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172</v>
      </c>
      <c r="F52" s="36" t="s">
        <v>173</v>
      </c>
      <c r="G52" s="72" t="s">
        <v>104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174</v>
      </c>
      <c r="F53" s="36" t="s">
        <v>175</v>
      </c>
      <c r="G53" s="72" t="s">
        <v>96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31</v>
      </c>
      <c r="B54" s="68" t="s">
        <v>2</v>
      </c>
      <c r="C54" s="82" t="s">
        <v>157</v>
      </c>
      <c r="D54" s="82"/>
      <c r="E54" s="36" t="s">
        <v>176</v>
      </c>
      <c r="F54" s="36" t="s">
        <v>177</v>
      </c>
      <c r="G54" s="72" t="s">
        <v>96</v>
      </c>
      <c r="H54" s="26" t="s">
        <v>97</v>
      </c>
      <c r="I54" s="57"/>
      <c r="J54" s="57"/>
      <c r="K54" s="58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ht="20.25" x14ac:dyDescent="0.3">
      <c r="B57" s="27" t="s">
        <v>134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3">
    <mergeCell ref="C27:D27"/>
    <mergeCell ref="C23:D23"/>
    <mergeCell ref="H23:K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53:D53"/>
    <mergeCell ref="C54:D54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9376-E8FF-448A-99FE-54DE55144B06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43706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43696</v>
      </c>
      <c r="D4" s="7" t="s">
        <v>62</v>
      </c>
      <c r="E4" s="6">
        <v>43702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10</v>
      </c>
      <c r="D16" s="47" t="s">
        <v>32</v>
      </c>
      <c r="E16" s="16" t="s">
        <v>33</v>
      </c>
      <c r="F16" s="47" t="s">
        <v>34</v>
      </c>
      <c r="G16" s="16" t="s">
        <v>84</v>
      </c>
      <c r="H16" s="17">
        <v>43675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36</v>
      </c>
      <c r="D17" s="47" t="s">
        <v>37</v>
      </c>
      <c r="E17" s="16" t="s">
        <v>35</v>
      </c>
      <c r="F17" s="47" t="s">
        <v>38</v>
      </c>
      <c r="G17" s="16" t="s">
        <v>84</v>
      </c>
      <c r="H17" s="17">
        <v>43682</v>
      </c>
      <c r="I17" s="18" t="s">
        <v>78</v>
      </c>
      <c r="J17" s="47" t="s">
        <v>9</v>
      </c>
      <c r="K17" s="16" t="s">
        <v>179</v>
      </c>
    </row>
    <row r="18" spans="1:11" ht="48.75" customHeight="1" x14ac:dyDescent="0.25">
      <c r="A18" s="47">
        <v>5</v>
      </c>
      <c r="B18" s="47" t="s">
        <v>9</v>
      </c>
      <c r="C18" s="47" t="s">
        <v>36</v>
      </c>
      <c r="D18" s="47" t="s">
        <v>39</v>
      </c>
      <c r="E18" s="16" t="s">
        <v>40</v>
      </c>
      <c r="F18" s="47" t="s">
        <v>41</v>
      </c>
      <c r="G18" s="16" t="s">
        <v>84</v>
      </c>
      <c r="H18" s="17">
        <v>43696</v>
      </c>
      <c r="I18" s="18" t="s">
        <v>182</v>
      </c>
      <c r="J18" s="47" t="s">
        <v>9</v>
      </c>
      <c r="K18" s="16" t="s">
        <v>179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3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07" s="38" customFormat="1" ht="16.5" customHeight="1" x14ac:dyDescent="0.25">
      <c r="A36" s="68">
        <v>13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07" ht="16.5" customHeight="1" x14ac:dyDescent="0.25">
      <c r="A37" s="68">
        <v>14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31" t="s">
        <v>97</v>
      </c>
      <c r="I37" s="21"/>
      <c r="J37" s="22"/>
      <c r="K37" s="73"/>
    </row>
    <row r="38" spans="1:107" ht="16.5" customHeight="1" x14ac:dyDescent="0.25">
      <c r="A38" s="68">
        <v>15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16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17</v>
      </c>
      <c r="B40" s="68" t="s">
        <v>138</v>
      </c>
      <c r="C40" s="79" t="s">
        <v>139</v>
      </c>
      <c r="D40" s="79"/>
      <c r="E40" s="25" t="s">
        <v>140</v>
      </c>
      <c r="F40" s="68" t="s">
        <v>141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07" s="38" customFormat="1" ht="16.5" customHeight="1" x14ac:dyDescent="0.25">
      <c r="A42" s="68">
        <v>19</v>
      </c>
      <c r="B42" s="69" t="s">
        <v>147</v>
      </c>
      <c r="C42" s="82" t="s">
        <v>195</v>
      </c>
      <c r="D42" s="82"/>
      <c r="E42" s="48" t="s">
        <v>148</v>
      </c>
      <c r="F42" s="36" t="s">
        <v>149</v>
      </c>
      <c r="G42" s="72" t="s">
        <v>104</v>
      </c>
      <c r="H42" s="53" t="s">
        <v>97</v>
      </c>
      <c r="I42" s="54"/>
      <c r="J42" s="54"/>
      <c r="K42" s="5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37" customFormat="1" ht="16.5" customHeight="1" x14ac:dyDescent="0.25">
      <c r="A43" s="68">
        <v>20</v>
      </c>
      <c r="B43" s="68" t="s">
        <v>87</v>
      </c>
      <c r="C43" s="82" t="s">
        <v>154</v>
      </c>
      <c r="D43" s="82"/>
      <c r="E43" s="36" t="s">
        <v>152</v>
      </c>
      <c r="F43" s="36" t="s">
        <v>153</v>
      </c>
      <c r="G43" s="72" t="s">
        <v>104</v>
      </c>
      <c r="H43" s="53" t="s">
        <v>97</v>
      </c>
      <c r="I43" s="50"/>
      <c r="J43" s="50"/>
      <c r="K43" s="59"/>
    </row>
    <row r="44" spans="1:107" s="37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155</v>
      </c>
      <c r="F44" s="36" t="s">
        <v>156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159</v>
      </c>
      <c r="F45" s="36" t="s">
        <v>158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160</v>
      </c>
      <c r="F46" s="36" t="s">
        <v>161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163</v>
      </c>
      <c r="F47" s="36" t="s">
        <v>162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164</v>
      </c>
      <c r="F48" s="36" t="s">
        <v>165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166</v>
      </c>
      <c r="F49" s="36" t="s">
        <v>167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168</v>
      </c>
      <c r="F50" s="36" t="s">
        <v>169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170</v>
      </c>
      <c r="F51" s="36" t="s">
        <v>171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172</v>
      </c>
      <c r="F52" s="36" t="s">
        <v>173</v>
      </c>
      <c r="G52" s="72" t="s">
        <v>104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174</v>
      </c>
      <c r="F53" s="36" t="s">
        <v>175</v>
      </c>
      <c r="G53" s="72" t="s">
        <v>96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31</v>
      </c>
      <c r="B54" s="68" t="s">
        <v>2</v>
      </c>
      <c r="C54" s="82" t="s">
        <v>157</v>
      </c>
      <c r="D54" s="82"/>
      <c r="E54" s="36" t="s">
        <v>176</v>
      </c>
      <c r="F54" s="36" t="s">
        <v>177</v>
      </c>
      <c r="G54" s="72" t="s">
        <v>96</v>
      </c>
      <c r="H54" s="26" t="s">
        <v>97</v>
      </c>
      <c r="I54" s="57"/>
      <c r="J54" s="57"/>
      <c r="K54" s="58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ht="20.25" x14ac:dyDescent="0.3">
      <c r="B57" s="27" t="s">
        <v>134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3">
    <mergeCell ref="C27:D27"/>
    <mergeCell ref="C23:D23"/>
    <mergeCell ref="H23:K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53:D53"/>
    <mergeCell ref="C54:D54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BA12-76D4-4ED7-ACC8-44029911EDBE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43713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43703</v>
      </c>
      <c r="D4" s="7" t="s">
        <v>62</v>
      </c>
      <c r="E4" s="6">
        <v>43709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24ED3-B937-4FDD-B4C3-31B335D7BE63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43720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43710</v>
      </c>
      <c r="D4" s="7" t="s">
        <v>62</v>
      </c>
      <c r="E4" s="6">
        <v>43716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1AB6-0B4C-4A32-9E49-C711111877B0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43727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43717</v>
      </c>
      <c r="D4" s="7" t="s">
        <v>62</v>
      </c>
      <c r="E4" s="6">
        <v>43723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48F8-023B-4A58-9A39-949E70AC6196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43734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43724</v>
      </c>
      <c r="D4" s="7" t="s">
        <v>62</v>
      </c>
      <c r="E4" s="6">
        <v>43730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48702-50F5-4DB3-A3A1-C6EF19A965CD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43741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43731</v>
      </c>
      <c r="D4" s="7" t="s">
        <v>62</v>
      </c>
      <c r="E4" s="6">
        <v>43737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3</v>
      </c>
      <c r="B24" s="68" t="s">
        <v>2</v>
      </c>
      <c r="C24" s="79" t="s">
        <v>109</v>
      </c>
      <c r="D24" s="79"/>
      <c r="E24" s="25" t="s">
        <v>151</v>
      </c>
      <c r="F24" s="68" t="s">
        <v>137</v>
      </c>
      <c r="G24" s="68" t="s">
        <v>115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110</v>
      </c>
      <c r="F25" s="43" t="s">
        <v>112</v>
      </c>
      <c r="G25" s="68" t="s">
        <v>104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113</v>
      </c>
      <c r="F26" s="68" t="s">
        <v>114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116</v>
      </c>
      <c r="F27" s="68" t="s">
        <v>117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87</v>
      </c>
      <c r="C28" s="79" t="s">
        <v>105</v>
      </c>
      <c r="D28" s="79"/>
      <c r="E28" s="25" t="s">
        <v>106</v>
      </c>
      <c r="F28" s="24" t="s">
        <v>107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2</v>
      </c>
      <c r="C29" s="79" t="s">
        <v>118</v>
      </c>
      <c r="D29" s="79"/>
      <c r="E29" s="25" t="s">
        <v>119</v>
      </c>
      <c r="F29" s="24" t="s">
        <v>120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121</v>
      </c>
      <c r="D30" s="79"/>
      <c r="E30" s="25" t="s">
        <v>102</v>
      </c>
      <c r="F30" s="68" t="s">
        <v>122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123</v>
      </c>
      <c r="F31" s="24" t="s">
        <v>124</v>
      </c>
      <c r="G31" s="68" t="s">
        <v>115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125</v>
      </c>
      <c r="F32" s="24" t="s">
        <v>126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127</v>
      </c>
      <c r="F33" s="24" t="s">
        <v>128</v>
      </c>
      <c r="G33" s="68" t="s">
        <v>104</v>
      </c>
      <c r="H33" s="26" t="s">
        <v>97</v>
      </c>
      <c r="I33" s="21"/>
      <c r="J33" s="22"/>
      <c r="K33" s="73"/>
    </row>
    <row r="34" spans="1:107" s="38" customFormat="1" ht="16.5" customHeight="1" x14ac:dyDescent="0.25">
      <c r="A34" s="68">
        <v>13</v>
      </c>
      <c r="B34" s="69" t="s">
        <v>2</v>
      </c>
      <c r="C34" s="80" t="s">
        <v>121</v>
      </c>
      <c r="D34" s="80"/>
      <c r="E34" s="30" t="s">
        <v>178</v>
      </c>
      <c r="F34" s="71" t="s">
        <v>130</v>
      </c>
      <c r="G34" s="69" t="s">
        <v>115</v>
      </c>
      <c r="H34" s="31" t="s">
        <v>97</v>
      </c>
      <c r="I34" s="32"/>
      <c r="J34" s="33"/>
      <c r="K34" s="74"/>
    </row>
    <row r="35" spans="1:107" ht="16.5" customHeight="1" x14ac:dyDescent="0.25">
      <c r="A35" s="68">
        <v>14</v>
      </c>
      <c r="B35" s="68" t="s">
        <v>81</v>
      </c>
      <c r="C35" s="79" t="s">
        <v>121</v>
      </c>
      <c r="D35" s="79"/>
      <c r="E35" s="25" t="s">
        <v>129</v>
      </c>
      <c r="F35" s="24" t="s">
        <v>5</v>
      </c>
      <c r="G35" s="68" t="s">
        <v>96</v>
      </c>
      <c r="H35" s="31" t="s">
        <v>97</v>
      </c>
      <c r="I35" s="21"/>
      <c r="J35" s="22"/>
      <c r="K35" s="73"/>
    </row>
    <row r="36" spans="1:107" ht="16.5" customHeight="1" x14ac:dyDescent="0.25">
      <c r="A36" s="68">
        <v>15</v>
      </c>
      <c r="B36" s="68" t="s">
        <v>87</v>
      </c>
      <c r="C36" s="79" t="s">
        <v>101</v>
      </c>
      <c r="D36" s="79"/>
      <c r="E36" s="25" t="s">
        <v>102</v>
      </c>
      <c r="F36" s="68" t="s">
        <v>103</v>
      </c>
      <c r="G36" s="68" t="s">
        <v>104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16</v>
      </c>
      <c r="B37" s="68" t="s">
        <v>2</v>
      </c>
      <c r="C37" s="79" t="s">
        <v>131</v>
      </c>
      <c r="D37" s="79"/>
      <c r="E37" s="25" t="s">
        <v>132</v>
      </c>
      <c r="F37" s="44" t="s">
        <v>133</v>
      </c>
      <c r="G37" s="68" t="s">
        <v>115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17</v>
      </c>
      <c r="B38" s="68" t="s">
        <v>138</v>
      </c>
      <c r="C38" s="79" t="s">
        <v>139</v>
      </c>
      <c r="D38" s="79"/>
      <c r="E38" s="25" t="s">
        <v>140</v>
      </c>
      <c r="F38" s="68" t="s">
        <v>141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07" s="38" customFormat="1" ht="16.5" customHeight="1" x14ac:dyDescent="0.25">
      <c r="A40" s="68">
        <v>19</v>
      </c>
      <c r="B40" s="69" t="s">
        <v>147</v>
      </c>
      <c r="C40" s="82" t="s">
        <v>195</v>
      </c>
      <c r="D40" s="82"/>
      <c r="E40" s="48" t="s">
        <v>148</v>
      </c>
      <c r="F40" s="36" t="s">
        <v>149</v>
      </c>
      <c r="G40" s="72" t="s">
        <v>104</v>
      </c>
      <c r="H40" s="53" t="s">
        <v>97</v>
      </c>
      <c r="I40" s="54"/>
      <c r="J40" s="54"/>
      <c r="K40" s="52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</row>
    <row r="41" spans="1:107" s="37" customFormat="1" ht="16.5" customHeight="1" x14ac:dyDescent="0.25">
      <c r="A41" s="68">
        <v>20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53" t="s">
        <v>97</v>
      </c>
      <c r="I41" s="50"/>
      <c r="J41" s="50"/>
      <c r="K41" s="59"/>
    </row>
    <row r="42" spans="1:107" s="37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07" s="37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31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25:D25"/>
    <mergeCell ref="C21:D21"/>
    <mergeCell ref="H21:K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50:D50"/>
    <mergeCell ref="C51:D51"/>
    <mergeCell ref="C52:D52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F859-52BF-491F-8B9C-84834F4B0ED0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43748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43738</v>
      </c>
      <c r="D4" s="7" t="s">
        <v>62</v>
      </c>
      <c r="E4" s="6">
        <v>43744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36D-67D8-4AB8-A126-B96BAA408F30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43755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43745</v>
      </c>
      <c r="D4" s="7" t="s">
        <v>62</v>
      </c>
      <c r="E4" s="6">
        <v>43751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BA6D-92AC-4015-8373-BDEC6D231178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43762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43752</v>
      </c>
      <c r="D4" s="7" t="s">
        <v>62</v>
      </c>
      <c r="E4" s="6">
        <v>43758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CAE5-DB80-42D9-B0F3-FAB005580EE2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43769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43759</v>
      </c>
      <c r="D4" s="7" t="s">
        <v>62</v>
      </c>
      <c r="E4" s="6">
        <v>43765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F787-14FA-4DBB-9515-319AA2EF277E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43776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43766</v>
      </c>
      <c r="D4" s="7" t="s">
        <v>62</v>
      </c>
      <c r="E4" s="6">
        <v>43772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36</v>
      </c>
      <c r="D16" s="47" t="s">
        <v>37</v>
      </c>
      <c r="E16" s="16" t="s">
        <v>35</v>
      </c>
      <c r="F16" s="47" t="s">
        <v>38</v>
      </c>
      <c r="G16" s="16" t="s">
        <v>84</v>
      </c>
      <c r="H16" s="17">
        <v>43682</v>
      </c>
      <c r="I16" s="18" t="s">
        <v>78</v>
      </c>
      <c r="J16" s="47" t="s">
        <v>9</v>
      </c>
      <c r="K16" s="16" t="s">
        <v>179</v>
      </c>
    </row>
    <row r="17" spans="1:11" ht="48.75" customHeight="1" x14ac:dyDescent="0.25">
      <c r="A17" s="47">
        <v>4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18" spans="1:11" ht="48.75" customHeight="1" x14ac:dyDescent="0.25">
      <c r="A18" s="47">
        <v>5</v>
      </c>
      <c r="B18" s="47" t="s">
        <v>6</v>
      </c>
      <c r="C18" s="47" t="s">
        <v>54</v>
      </c>
      <c r="D18" s="47" t="s">
        <v>55</v>
      </c>
      <c r="E18" s="16" t="s">
        <v>56</v>
      </c>
      <c r="F18" s="47" t="s">
        <v>57</v>
      </c>
      <c r="G18" s="16" t="s">
        <v>84</v>
      </c>
      <c r="H18" s="17">
        <v>43766</v>
      </c>
      <c r="I18" s="18" t="s">
        <v>78</v>
      </c>
      <c r="J18" s="47" t="s">
        <v>6</v>
      </c>
      <c r="K18" s="16" t="s">
        <v>179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3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07" s="38" customFormat="1" ht="16.5" customHeight="1" x14ac:dyDescent="0.25">
      <c r="A36" s="68">
        <v>13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07" ht="16.5" customHeight="1" x14ac:dyDescent="0.25">
      <c r="A37" s="68">
        <v>14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31" t="s">
        <v>97</v>
      </c>
      <c r="I37" s="21"/>
      <c r="J37" s="22"/>
      <c r="K37" s="73"/>
    </row>
    <row r="38" spans="1:107" ht="16.5" customHeight="1" x14ac:dyDescent="0.25">
      <c r="A38" s="68">
        <v>15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16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17</v>
      </c>
      <c r="B40" s="68" t="s">
        <v>138</v>
      </c>
      <c r="C40" s="79" t="s">
        <v>139</v>
      </c>
      <c r="D40" s="79"/>
      <c r="E40" s="25" t="s">
        <v>140</v>
      </c>
      <c r="F40" s="68" t="s">
        <v>141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07" s="38" customFormat="1" ht="16.5" customHeight="1" x14ac:dyDescent="0.25">
      <c r="A42" s="68">
        <v>19</v>
      </c>
      <c r="B42" s="69" t="s">
        <v>147</v>
      </c>
      <c r="C42" s="82" t="s">
        <v>195</v>
      </c>
      <c r="D42" s="82"/>
      <c r="E42" s="48" t="s">
        <v>148</v>
      </c>
      <c r="F42" s="36" t="s">
        <v>149</v>
      </c>
      <c r="G42" s="72" t="s">
        <v>104</v>
      </c>
      <c r="H42" s="53" t="s">
        <v>97</v>
      </c>
      <c r="I42" s="54"/>
      <c r="J42" s="54"/>
      <c r="K42" s="5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37" customFormat="1" ht="16.5" customHeight="1" x14ac:dyDescent="0.25">
      <c r="A43" s="68">
        <v>20</v>
      </c>
      <c r="B43" s="68" t="s">
        <v>87</v>
      </c>
      <c r="C43" s="82" t="s">
        <v>154</v>
      </c>
      <c r="D43" s="82"/>
      <c r="E43" s="36" t="s">
        <v>152</v>
      </c>
      <c r="F43" s="36" t="s">
        <v>153</v>
      </c>
      <c r="G43" s="72" t="s">
        <v>104</v>
      </c>
      <c r="H43" s="53" t="s">
        <v>97</v>
      </c>
      <c r="I43" s="50"/>
      <c r="J43" s="50"/>
      <c r="K43" s="59"/>
    </row>
    <row r="44" spans="1:107" s="37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155</v>
      </c>
      <c r="F44" s="36" t="s">
        <v>156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159</v>
      </c>
      <c r="F45" s="36" t="s">
        <v>158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160</v>
      </c>
      <c r="F46" s="36" t="s">
        <v>161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163</v>
      </c>
      <c r="F47" s="36" t="s">
        <v>162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164</v>
      </c>
      <c r="F48" s="36" t="s">
        <v>165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166</v>
      </c>
      <c r="F49" s="36" t="s">
        <v>167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168</v>
      </c>
      <c r="F50" s="36" t="s">
        <v>169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170</v>
      </c>
      <c r="F51" s="36" t="s">
        <v>171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172</v>
      </c>
      <c r="F52" s="36" t="s">
        <v>173</v>
      </c>
      <c r="G52" s="72" t="s">
        <v>104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174</v>
      </c>
      <c r="F53" s="36" t="s">
        <v>175</v>
      </c>
      <c r="G53" s="72" t="s">
        <v>96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31</v>
      </c>
      <c r="B54" s="68" t="s">
        <v>2</v>
      </c>
      <c r="C54" s="82" t="s">
        <v>157</v>
      </c>
      <c r="D54" s="82"/>
      <c r="E54" s="36" t="s">
        <v>176</v>
      </c>
      <c r="F54" s="36" t="s">
        <v>177</v>
      </c>
      <c r="G54" s="72" t="s">
        <v>96</v>
      </c>
      <c r="H54" s="26" t="s">
        <v>97</v>
      </c>
      <c r="I54" s="57"/>
      <c r="J54" s="57"/>
      <c r="K54" s="58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ht="20.25" x14ac:dyDescent="0.3">
      <c r="B57" s="27" t="s">
        <v>134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3">
    <mergeCell ref="C27:D27"/>
    <mergeCell ref="C23:D23"/>
    <mergeCell ref="H23:K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53:D53"/>
    <mergeCell ref="C54:D54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480D-0550-4461-8D54-77BB53E35610}">
  <dimension ref="A1:DC63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43783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43773</v>
      </c>
      <c r="D4" s="7" t="s">
        <v>62</v>
      </c>
      <c r="E4" s="6">
        <v>43779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8.75" customHeight="1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184</v>
      </c>
      <c r="H11" s="17">
        <v>43771</v>
      </c>
      <c r="I11" s="18" t="s">
        <v>78</v>
      </c>
      <c r="J11" s="17" t="s">
        <v>9</v>
      </c>
      <c r="K11" s="16" t="s">
        <v>79</v>
      </c>
    </row>
    <row r="12" spans="1:11" ht="48.75" customHeight="1" x14ac:dyDescent="0.25">
      <c r="A12" s="47">
        <v>3</v>
      </c>
      <c r="B12" s="47" t="s">
        <v>2</v>
      </c>
      <c r="C12" s="47" t="s">
        <v>46</v>
      </c>
      <c r="D12" s="47" t="s">
        <v>47</v>
      </c>
      <c r="E12" s="16" t="s">
        <v>49</v>
      </c>
      <c r="F12" s="47" t="s">
        <v>48</v>
      </c>
      <c r="G12" s="16" t="s">
        <v>185</v>
      </c>
      <c r="H12" s="17">
        <v>43772</v>
      </c>
      <c r="I12" s="18" t="s">
        <v>78</v>
      </c>
      <c r="J12" s="17" t="s">
        <v>2</v>
      </c>
      <c r="K12" s="16" t="s">
        <v>79</v>
      </c>
    </row>
    <row r="14" spans="1:11" ht="18.75" x14ac:dyDescent="0.3">
      <c r="A14" s="12" t="s">
        <v>80</v>
      </c>
    </row>
    <row r="15" spans="1:11" s="14" customFormat="1" ht="33.75" customHeight="1" x14ac:dyDescent="0.25">
      <c r="A15" s="40" t="s">
        <v>66</v>
      </c>
      <c r="B15" s="40" t="s">
        <v>67</v>
      </c>
      <c r="C15" s="40" t="s">
        <v>68</v>
      </c>
      <c r="D15" s="40" t="s">
        <v>69</v>
      </c>
      <c r="E15" s="40" t="s">
        <v>70</v>
      </c>
      <c r="F15" s="40" t="s">
        <v>71</v>
      </c>
      <c r="G15" s="40" t="s">
        <v>72</v>
      </c>
      <c r="H15" s="40" t="s">
        <v>73</v>
      </c>
      <c r="I15" s="40" t="s">
        <v>74</v>
      </c>
      <c r="J15" s="40" t="s">
        <v>75</v>
      </c>
      <c r="K15" s="40" t="s">
        <v>1</v>
      </c>
    </row>
    <row r="16" spans="1:11" ht="60" x14ac:dyDescent="0.25">
      <c r="A16" s="47">
        <v>1</v>
      </c>
      <c r="B16" s="47" t="s">
        <v>81</v>
      </c>
      <c r="C16" s="47" t="s">
        <v>82</v>
      </c>
      <c r="D16" s="47" t="s">
        <v>7</v>
      </c>
      <c r="E16" s="16" t="s">
        <v>83</v>
      </c>
      <c r="F16" s="47" t="s">
        <v>8</v>
      </c>
      <c r="G16" s="16" t="s">
        <v>84</v>
      </c>
      <c r="H16" s="17">
        <v>43244</v>
      </c>
      <c r="I16" s="18" t="s">
        <v>78</v>
      </c>
      <c r="J16" s="16" t="s">
        <v>85</v>
      </c>
      <c r="K16" s="16" t="s">
        <v>86</v>
      </c>
    </row>
    <row r="17" spans="1:11" ht="48.75" customHeight="1" x14ac:dyDescent="0.25">
      <c r="A17" s="68">
        <v>2</v>
      </c>
      <c r="B17" s="68" t="s">
        <v>108</v>
      </c>
      <c r="C17" s="68" t="s">
        <v>109</v>
      </c>
      <c r="D17" s="68" t="s">
        <v>190</v>
      </c>
      <c r="E17" s="68" t="s">
        <v>191</v>
      </c>
      <c r="F17" s="68" t="s">
        <v>111</v>
      </c>
      <c r="G17" s="16" t="s">
        <v>192</v>
      </c>
      <c r="H17" s="17">
        <v>43556</v>
      </c>
      <c r="I17" s="18" t="s">
        <v>78</v>
      </c>
      <c r="J17" s="68" t="s">
        <v>193</v>
      </c>
      <c r="K17" s="16" t="s">
        <v>194</v>
      </c>
    </row>
    <row r="18" spans="1:11" ht="48.75" customHeight="1" x14ac:dyDescent="0.25">
      <c r="A18" s="47">
        <v>3</v>
      </c>
      <c r="B18" s="47" t="s">
        <v>9</v>
      </c>
      <c r="C18" s="47" t="s">
        <v>36</v>
      </c>
      <c r="D18" s="47" t="s">
        <v>37</v>
      </c>
      <c r="E18" s="16" t="s">
        <v>35</v>
      </c>
      <c r="F18" s="47" t="s">
        <v>38</v>
      </c>
      <c r="G18" s="16" t="s">
        <v>84</v>
      </c>
      <c r="H18" s="17">
        <v>43682</v>
      </c>
      <c r="I18" s="18" t="s">
        <v>78</v>
      </c>
      <c r="J18" s="47" t="s">
        <v>9</v>
      </c>
      <c r="K18" s="16" t="s">
        <v>179</v>
      </c>
    </row>
    <row r="19" spans="1:11" ht="48.75" customHeight="1" x14ac:dyDescent="0.25">
      <c r="A19" s="47">
        <v>4</v>
      </c>
      <c r="B19" s="47" t="s">
        <v>9</v>
      </c>
      <c r="C19" s="47" t="s">
        <v>10</v>
      </c>
      <c r="D19" s="47" t="s">
        <v>32</v>
      </c>
      <c r="E19" s="16" t="s">
        <v>33</v>
      </c>
      <c r="F19" s="47" t="s">
        <v>34</v>
      </c>
      <c r="G19" s="16" t="s">
        <v>88</v>
      </c>
      <c r="H19" s="17">
        <v>43738</v>
      </c>
      <c r="I19" s="18" t="s">
        <v>78</v>
      </c>
      <c r="J19" s="47" t="s">
        <v>183</v>
      </c>
      <c r="K19" s="16" t="s">
        <v>90</v>
      </c>
    </row>
    <row r="20" spans="1:11" ht="48.75" customHeight="1" x14ac:dyDescent="0.25">
      <c r="A20" s="47">
        <v>5</v>
      </c>
      <c r="B20" s="47" t="s">
        <v>6</v>
      </c>
      <c r="C20" s="47" t="s">
        <v>54</v>
      </c>
      <c r="D20" s="47" t="s">
        <v>55</v>
      </c>
      <c r="E20" s="16" t="s">
        <v>56</v>
      </c>
      <c r="F20" s="47" t="s">
        <v>57</v>
      </c>
      <c r="G20" s="16" t="s">
        <v>84</v>
      </c>
      <c r="H20" s="17">
        <v>43766</v>
      </c>
      <c r="I20" s="18" t="s">
        <v>78</v>
      </c>
      <c r="J20" s="47" t="s">
        <v>6</v>
      </c>
      <c r="K20" s="16" t="s">
        <v>179</v>
      </c>
    </row>
    <row r="23" spans="1:11" ht="25.5" x14ac:dyDescent="0.35">
      <c r="A23" s="3" t="s">
        <v>91</v>
      </c>
    </row>
    <row r="25" spans="1:11" ht="45" x14ac:dyDescent="0.25">
      <c r="A25" s="40" t="s">
        <v>0</v>
      </c>
      <c r="B25" s="40" t="s">
        <v>67</v>
      </c>
      <c r="C25" s="81" t="s">
        <v>68</v>
      </c>
      <c r="D25" s="81"/>
      <c r="E25" s="41" t="s">
        <v>70</v>
      </c>
      <c r="F25" s="40" t="s">
        <v>71</v>
      </c>
      <c r="G25" s="40" t="s">
        <v>92</v>
      </c>
      <c r="H25" s="76" t="s">
        <v>1</v>
      </c>
      <c r="I25" s="77"/>
      <c r="J25" s="77"/>
      <c r="K25" s="78"/>
    </row>
    <row r="26" spans="1:11" ht="16.5" customHeight="1" x14ac:dyDescent="0.25">
      <c r="A26" s="68">
        <v>1</v>
      </c>
      <c r="B26" s="68" t="s">
        <v>87</v>
      </c>
      <c r="C26" s="79" t="s">
        <v>93</v>
      </c>
      <c r="D26" s="79"/>
      <c r="E26" s="25" t="s">
        <v>94</v>
      </c>
      <c r="F26" s="68" t="s">
        <v>95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2</v>
      </c>
      <c r="B27" s="68" t="s">
        <v>87</v>
      </c>
      <c r="C27" s="79" t="s">
        <v>93</v>
      </c>
      <c r="D27" s="79"/>
      <c r="E27" s="25" t="s">
        <v>98</v>
      </c>
      <c r="F27" s="68" t="s">
        <v>99</v>
      </c>
      <c r="G27" s="68" t="s">
        <v>96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3</v>
      </c>
      <c r="B28" s="68" t="s">
        <v>2</v>
      </c>
      <c r="C28" s="79" t="s">
        <v>109</v>
      </c>
      <c r="D28" s="79"/>
      <c r="E28" s="25" t="s">
        <v>151</v>
      </c>
      <c r="F28" s="68" t="s">
        <v>137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4</v>
      </c>
      <c r="B29" s="68" t="s">
        <v>2</v>
      </c>
      <c r="C29" s="79" t="s">
        <v>109</v>
      </c>
      <c r="D29" s="79"/>
      <c r="E29" s="25" t="s">
        <v>110</v>
      </c>
      <c r="F29" s="43" t="s">
        <v>112</v>
      </c>
      <c r="G29" s="68" t="s">
        <v>104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5</v>
      </c>
      <c r="B30" s="68" t="s">
        <v>2</v>
      </c>
      <c r="C30" s="79" t="s">
        <v>109</v>
      </c>
      <c r="D30" s="79"/>
      <c r="E30" s="25" t="s">
        <v>113</v>
      </c>
      <c r="F30" s="68" t="s">
        <v>114</v>
      </c>
      <c r="G30" s="68" t="s">
        <v>115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6</v>
      </c>
      <c r="B31" s="68" t="s">
        <v>2</v>
      </c>
      <c r="C31" s="79" t="s">
        <v>109</v>
      </c>
      <c r="D31" s="79"/>
      <c r="E31" s="25" t="s">
        <v>116</v>
      </c>
      <c r="F31" s="68" t="s">
        <v>117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7</v>
      </c>
      <c r="B32" s="68" t="s">
        <v>87</v>
      </c>
      <c r="C32" s="79" t="s">
        <v>105</v>
      </c>
      <c r="D32" s="79"/>
      <c r="E32" s="25" t="s">
        <v>106</v>
      </c>
      <c r="F32" s="24" t="s">
        <v>107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8</v>
      </c>
      <c r="B33" s="68" t="s">
        <v>2</v>
      </c>
      <c r="C33" s="79" t="s">
        <v>118</v>
      </c>
      <c r="D33" s="79"/>
      <c r="E33" s="25" t="s">
        <v>119</v>
      </c>
      <c r="F33" s="24" t="s">
        <v>120</v>
      </c>
      <c r="G33" s="68" t="s">
        <v>104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9</v>
      </c>
      <c r="B34" s="68" t="s">
        <v>2</v>
      </c>
      <c r="C34" s="79" t="s">
        <v>121</v>
      </c>
      <c r="D34" s="79"/>
      <c r="E34" s="25" t="s">
        <v>102</v>
      </c>
      <c r="F34" s="68" t="s">
        <v>122</v>
      </c>
      <c r="G34" s="68" t="s">
        <v>96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10</v>
      </c>
      <c r="B35" s="68" t="s">
        <v>2</v>
      </c>
      <c r="C35" s="79" t="s">
        <v>121</v>
      </c>
      <c r="D35" s="79"/>
      <c r="E35" s="25" t="s">
        <v>123</v>
      </c>
      <c r="F35" s="24" t="s">
        <v>124</v>
      </c>
      <c r="G35" s="68" t="s">
        <v>115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11</v>
      </c>
      <c r="B36" s="68" t="s">
        <v>2</v>
      </c>
      <c r="C36" s="79" t="s">
        <v>121</v>
      </c>
      <c r="D36" s="79"/>
      <c r="E36" s="25" t="s">
        <v>125</v>
      </c>
      <c r="F36" s="24" t="s">
        <v>126</v>
      </c>
      <c r="G36" s="68" t="s">
        <v>115</v>
      </c>
      <c r="H36" s="26" t="s">
        <v>97</v>
      </c>
      <c r="I36" s="21"/>
      <c r="J36" s="22"/>
      <c r="K36" s="73"/>
    </row>
    <row r="37" spans="1:107" ht="16.5" customHeight="1" x14ac:dyDescent="0.25">
      <c r="A37" s="68">
        <v>12</v>
      </c>
      <c r="B37" s="68" t="s">
        <v>2</v>
      </c>
      <c r="C37" s="79" t="s">
        <v>121</v>
      </c>
      <c r="D37" s="79"/>
      <c r="E37" s="25" t="s">
        <v>127</v>
      </c>
      <c r="F37" s="24" t="s">
        <v>128</v>
      </c>
      <c r="G37" s="68" t="s">
        <v>104</v>
      </c>
      <c r="H37" s="26" t="s">
        <v>97</v>
      </c>
      <c r="I37" s="21"/>
      <c r="J37" s="22"/>
      <c r="K37" s="73"/>
    </row>
    <row r="38" spans="1:107" s="38" customFormat="1" ht="16.5" customHeight="1" x14ac:dyDescent="0.25">
      <c r="A38" s="68">
        <v>13</v>
      </c>
      <c r="B38" s="69" t="s">
        <v>2</v>
      </c>
      <c r="C38" s="80" t="s">
        <v>121</v>
      </c>
      <c r="D38" s="80"/>
      <c r="E38" s="30" t="s">
        <v>178</v>
      </c>
      <c r="F38" s="71" t="s">
        <v>130</v>
      </c>
      <c r="G38" s="69" t="s">
        <v>115</v>
      </c>
      <c r="H38" s="31" t="s">
        <v>97</v>
      </c>
      <c r="I38" s="32"/>
      <c r="J38" s="33"/>
      <c r="K38" s="74"/>
    </row>
    <row r="39" spans="1:107" ht="16.5" customHeight="1" x14ac:dyDescent="0.25">
      <c r="A39" s="68">
        <v>14</v>
      </c>
      <c r="B39" s="68" t="s">
        <v>81</v>
      </c>
      <c r="C39" s="79" t="s">
        <v>121</v>
      </c>
      <c r="D39" s="79"/>
      <c r="E39" s="25" t="s">
        <v>129</v>
      </c>
      <c r="F39" s="24" t="s">
        <v>5</v>
      </c>
      <c r="G39" s="68" t="s">
        <v>96</v>
      </c>
      <c r="H39" s="31" t="s">
        <v>97</v>
      </c>
      <c r="I39" s="21"/>
      <c r="J39" s="22"/>
      <c r="K39" s="73"/>
    </row>
    <row r="40" spans="1:107" ht="16.5" customHeight="1" x14ac:dyDescent="0.25">
      <c r="A40" s="68">
        <v>15</v>
      </c>
      <c r="B40" s="68" t="s">
        <v>87</v>
      </c>
      <c r="C40" s="79" t="s">
        <v>101</v>
      </c>
      <c r="D40" s="79"/>
      <c r="E40" s="25" t="s">
        <v>102</v>
      </c>
      <c r="F40" s="68" t="s">
        <v>103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16</v>
      </c>
      <c r="B41" s="68" t="s">
        <v>2</v>
      </c>
      <c r="C41" s="79" t="s">
        <v>131</v>
      </c>
      <c r="D41" s="79"/>
      <c r="E41" s="25" t="s">
        <v>132</v>
      </c>
      <c r="F41" s="44" t="s">
        <v>133</v>
      </c>
      <c r="G41" s="68" t="s">
        <v>115</v>
      </c>
      <c r="H41" s="26" t="s">
        <v>97</v>
      </c>
      <c r="I41" s="21"/>
      <c r="J41" s="22"/>
      <c r="K41" s="73"/>
    </row>
    <row r="42" spans="1:107" ht="16.5" customHeight="1" x14ac:dyDescent="0.25">
      <c r="A42" s="68">
        <v>17</v>
      </c>
      <c r="B42" s="68" t="s">
        <v>138</v>
      </c>
      <c r="C42" s="79" t="s">
        <v>139</v>
      </c>
      <c r="D42" s="79"/>
      <c r="E42" s="25" t="s">
        <v>140</v>
      </c>
      <c r="F42" s="68" t="s">
        <v>141</v>
      </c>
      <c r="G42" s="68" t="s">
        <v>104</v>
      </c>
      <c r="H42" s="26" t="s">
        <v>97</v>
      </c>
      <c r="I42" s="21"/>
      <c r="J42" s="22"/>
      <c r="K42" s="73"/>
    </row>
    <row r="43" spans="1:107" ht="16.5" customHeight="1" x14ac:dyDescent="0.25">
      <c r="A43" s="68">
        <v>18</v>
      </c>
      <c r="B43" s="68" t="s">
        <v>87</v>
      </c>
      <c r="C43" s="79" t="s">
        <v>100</v>
      </c>
      <c r="D43" s="79"/>
      <c r="E43" s="25" t="s">
        <v>142</v>
      </c>
      <c r="F43" s="68" t="s">
        <v>143</v>
      </c>
      <c r="G43" s="68" t="s">
        <v>96</v>
      </c>
      <c r="H43" s="26" t="s">
        <v>97</v>
      </c>
      <c r="I43" s="21"/>
      <c r="J43" s="22"/>
      <c r="K43" s="73"/>
    </row>
    <row r="44" spans="1:107" s="38" customFormat="1" ht="16.5" customHeight="1" x14ac:dyDescent="0.25">
      <c r="A44" s="68">
        <v>19</v>
      </c>
      <c r="B44" s="69" t="s">
        <v>147</v>
      </c>
      <c r="C44" s="82" t="s">
        <v>195</v>
      </c>
      <c r="D44" s="82"/>
      <c r="E44" s="48" t="s">
        <v>148</v>
      </c>
      <c r="F44" s="36" t="s">
        <v>149</v>
      </c>
      <c r="G44" s="72" t="s">
        <v>104</v>
      </c>
      <c r="H44" s="53" t="s">
        <v>97</v>
      </c>
      <c r="I44" s="54"/>
      <c r="J44" s="54"/>
      <c r="K44" s="5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</row>
    <row r="45" spans="1:107" s="37" customFormat="1" ht="16.5" customHeight="1" x14ac:dyDescent="0.25">
      <c r="A45" s="68">
        <v>20</v>
      </c>
      <c r="B45" s="68" t="s">
        <v>87</v>
      </c>
      <c r="C45" s="82" t="s">
        <v>154</v>
      </c>
      <c r="D45" s="82"/>
      <c r="E45" s="36" t="s">
        <v>152</v>
      </c>
      <c r="F45" s="36" t="s">
        <v>153</v>
      </c>
      <c r="G45" s="72" t="s">
        <v>104</v>
      </c>
      <c r="H45" s="53" t="s">
        <v>97</v>
      </c>
      <c r="I45" s="50"/>
      <c r="J45" s="50"/>
      <c r="K45" s="59"/>
    </row>
    <row r="46" spans="1:107" s="37" customFormat="1" ht="16.5" customHeight="1" x14ac:dyDescent="0.25">
      <c r="A46" s="68">
        <v>21</v>
      </c>
      <c r="B46" s="68" t="s">
        <v>2</v>
      </c>
      <c r="C46" s="82" t="s">
        <v>157</v>
      </c>
      <c r="D46" s="82"/>
      <c r="E46" s="36" t="s">
        <v>155</v>
      </c>
      <c r="F46" s="36" t="s">
        <v>156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22</v>
      </c>
      <c r="B47" s="68" t="s">
        <v>2</v>
      </c>
      <c r="C47" s="82" t="s">
        <v>157</v>
      </c>
      <c r="D47" s="82"/>
      <c r="E47" s="36" t="s">
        <v>159</v>
      </c>
      <c r="F47" s="36" t="s">
        <v>158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23</v>
      </c>
      <c r="B48" s="68" t="s">
        <v>2</v>
      </c>
      <c r="C48" s="82" t="s">
        <v>157</v>
      </c>
      <c r="D48" s="82"/>
      <c r="E48" s="36" t="s">
        <v>160</v>
      </c>
      <c r="F48" s="36" t="s">
        <v>161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24</v>
      </c>
      <c r="B49" s="68" t="s">
        <v>2</v>
      </c>
      <c r="C49" s="82" t="s">
        <v>157</v>
      </c>
      <c r="D49" s="82"/>
      <c r="E49" s="36" t="s">
        <v>163</v>
      </c>
      <c r="F49" s="36" t="s">
        <v>162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25</v>
      </c>
      <c r="B50" s="68" t="s">
        <v>2</v>
      </c>
      <c r="C50" s="82" t="s">
        <v>157</v>
      </c>
      <c r="D50" s="82"/>
      <c r="E50" s="36" t="s">
        <v>164</v>
      </c>
      <c r="F50" s="36" t="s">
        <v>165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26</v>
      </c>
      <c r="B51" s="68" t="s">
        <v>2</v>
      </c>
      <c r="C51" s="82" t="s">
        <v>157</v>
      </c>
      <c r="D51" s="82"/>
      <c r="E51" s="36" t="s">
        <v>166</v>
      </c>
      <c r="F51" s="36" t="s">
        <v>167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27</v>
      </c>
      <c r="B52" s="68" t="s">
        <v>2</v>
      </c>
      <c r="C52" s="82" t="s">
        <v>157</v>
      </c>
      <c r="D52" s="82"/>
      <c r="E52" s="36" t="s">
        <v>168</v>
      </c>
      <c r="F52" s="36" t="s">
        <v>169</v>
      </c>
      <c r="G52" s="72" t="s">
        <v>115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28</v>
      </c>
      <c r="B53" s="68" t="s">
        <v>2</v>
      </c>
      <c r="C53" s="82" t="s">
        <v>157</v>
      </c>
      <c r="D53" s="82"/>
      <c r="E53" s="36" t="s">
        <v>170</v>
      </c>
      <c r="F53" s="36" t="s">
        <v>171</v>
      </c>
      <c r="G53" s="72" t="s">
        <v>115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29</v>
      </c>
      <c r="B54" s="68" t="s">
        <v>2</v>
      </c>
      <c r="C54" s="82" t="s">
        <v>157</v>
      </c>
      <c r="D54" s="82"/>
      <c r="E54" s="36" t="s">
        <v>172</v>
      </c>
      <c r="F54" s="36" t="s">
        <v>173</v>
      </c>
      <c r="G54" s="72" t="s">
        <v>104</v>
      </c>
      <c r="H54" s="26" t="s">
        <v>97</v>
      </c>
      <c r="I54" s="50"/>
      <c r="J54" s="50"/>
      <c r="K54" s="59"/>
    </row>
    <row r="55" spans="1:107" s="37" customFormat="1" ht="16.5" customHeight="1" x14ac:dyDescent="0.25">
      <c r="A55" s="68">
        <v>30</v>
      </c>
      <c r="B55" s="68" t="s">
        <v>2</v>
      </c>
      <c r="C55" s="82" t="s">
        <v>157</v>
      </c>
      <c r="D55" s="82"/>
      <c r="E55" s="36" t="s">
        <v>174</v>
      </c>
      <c r="F55" s="36" t="s">
        <v>175</v>
      </c>
      <c r="G55" s="72" t="s">
        <v>96</v>
      </c>
      <c r="H55" s="26" t="s">
        <v>97</v>
      </c>
      <c r="I55" s="50"/>
      <c r="J55" s="50"/>
      <c r="K55" s="59"/>
    </row>
    <row r="56" spans="1:107" s="37" customFormat="1" ht="16.5" customHeight="1" x14ac:dyDescent="0.25">
      <c r="A56" s="68">
        <v>31</v>
      </c>
      <c r="B56" s="68" t="s">
        <v>2</v>
      </c>
      <c r="C56" s="82" t="s">
        <v>157</v>
      </c>
      <c r="D56" s="82"/>
      <c r="E56" s="36" t="s">
        <v>176</v>
      </c>
      <c r="F56" s="36" t="s">
        <v>177</v>
      </c>
      <c r="G56" s="72" t="s">
        <v>96</v>
      </c>
      <c r="H56" s="26" t="s">
        <v>97</v>
      </c>
      <c r="I56" s="57"/>
      <c r="J56" s="57"/>
      <c r="K56" s="58"/>
    </row>
    <row r="57" spans="1:107" s="37" customFormat="1" ht="16.5" customHeight="1" x14ac:dyDescent="0.25">
      <c r="A57" s="28"/>
      <c r="B57" s="28"/>
      <c r="C57" s="55"/>
      <c r="D57" s="55"/>
      <c r="E57" s="51"/>
      <c r="F57" s="51"/>
      <c r="G57" s="28"/>
      <c r="H57" s="56"/>
      <c r="I57" s="51"/>
      <c r="J57" s="51"/>
      <c r="K57" s="51"/>
    </row>
    <row r="58" spans="1:107" s="37" customFormat="1" ht="16.5" customHeight="1" x14ac:dyDescent="0.25">
      <c r="A58" s="28"/>
      <c r="B58" s="28"/>
      <c r="C58" s="55"/>
      <c r="D58" s="55"/>
      <c r="E58" s="51"/>
      <c r="F58" s="51"/>
      <c r="G58" s="28"/>
      <c r="H58" s="56"/>
      <c r="I58" s="51"/>
      <c r="J58" s="51"/>
      <c r="K58" s="51"/>
    </row>
    <row r="59" spans="1:107" ht="20.25" x14ac:dyDescent="0.3">
      <c r="B59" s="27" t="s">
        <v>134</v>
      </c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  <row r="62" spans="1:107" x14ac:dyDescent="0.25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</row>
    <row r="63" spans="1:107" x14ac:dyDescent="0.25"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</row>
  </sheetData>
  <mergeCells count="33">
    <mergeCell ref="C29:D29"/>
    <mergeCell ref="C25:D25"/>
    <mergeCell ref="H25:K25"/>
    <mergeCell ref="C26:D26"/>
    <mergeCell ref="C27:D27"/>
    <mergeCell ref="C28:D28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4:D54"/>
    <mergeCell ref="C55:D55"/>
    <mergeCell ref="C56:D56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6532-D19B-4A72-919F-65A217A65A6F}">
  <dimension ref="A1:DC62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43790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43780</v>
      </c>
      <c r="D4" s="7" t="s">
        <v>62</v>
      </c>
      <c r="E4" s="6">
        <v>43786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8.75" customHeight="1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184</v>
      </c>
      <c r="H11" s="17">
        <v>43771</v>
      </c>
      <c r="I11" s="18" t="s">
        <v>78</v>
      </c>
      <c r="J11" s="17" t="s">
        <v>9</v>
      </c>
      <c r="K11" s="16" t="s">
        <v>79</v>
      </c>
    </row>
    <row r="12" spans="1:11" ht="48.75" customHeight="1" x14ac:dyDescent="0.25">
      <c r="A12" s="47">
        <v>3</v>
      </c>
      <c r="B12" s="47" t="s">
        <v>14</v>
      </c>
      <c r="C12" s="47" t="s">
        <v>50</v>
      </c>
      <c r="D12" s="47" t="s">
        <v>51</v>
      </c>
      <c r="E12" s="16" t="s">
        <v>52</v>
      </c>
      <c r="F12" s="47" t="s">
        <v>53</v>
      </c>
      <c r="G12" s="16" t="s">
        <v>186</v>
      </c>
      <c r="H12" s="17">
        <v>43782</v>
      </c>
      <c r="I12" s="18" t="s">
        <v>78</v>
      </c>
      <c r="J12" s="17" t="s">
        <v>14</v>
      </c>
      <c r="K12" s="16" t="s">
        <v>79</v>
      </c>
    </row>
    <row r="14" spans="1:11" ht="18.75" x14ac:dyDescent="0.3">
      <c r="A14" s="12" t="s">
        <v>80</v>
      </c>
    </row>
    <row r="15" spans="1:11" s="14" customFormat="1" ht="33.75" customHeight="1" x14ac:dyDescent="0.25">
      <c r="A15" s="40" t="s">
        <v>66</v>
      </c>
      <c r="B15" s="40" t="s">
        <v>67</v>
      </c>
      <c r="C15" s="40" t="s">
        <v>68</v>
      </c>
      <c r="D15" s="40" t="s">
        <v>69</v>
      </c>
      <c r="E15" s="40" t="s">
        <v>70</v>
      </c>
      <c r="F15" s="40" t="s">
        <v>71</v>
      </c>
      <c r="G15" s="40" t="s">
        <v>72</v>
      </c>
      <c r="H15" s="40" t="s">
        <v>73</v>
      </c>
      <c r="I15" s="40" t="s">
        <v>74</v>
      </c>
      <c r="J15" s="40" t="s">
        <v>75</v>
      </c>
      <c r="K15" s="40" t="s">
        <v>1</v>
      </c>
    </row>
    <row r="16" spans="1:11" ht="60" x14ac:dyDescent="0.25">
      <c r="A16" s="47">
        <v>1</v>
      </c>
      <c r="B16" s="47" t="s">
        <v>81</v>
      </c>
      <c r="C16" s="47" t="s">
        <v>82</v>
      </c>
      <c r="D16" s="47" t="s">
        <v>7</v>
      </c>
      <c r="E16" s="16" t="s">
        <v>83</v>
      </c>
      <c r="F16" s="47" t="s">
        <v>8</v>
      </c>
      <c r="G16" s="16" t="s">
        <v>84</v>
      </c>
      <c r="H16" s="17">
        <v>43244</v>
      </c>
      <c r="I16" s="18" t="s">
        <v>78</v>
      </c>
      <c r="J16" s="16" t="s">
        <v>85</v>
      </c>
      <c r="K16" s="16" t="s">
        <v>86</v>
      </c>
    </row>
    <row r="17" spans="1:11" ht="48.75" customHeight="1" x14ac:dyDescent="0.25">
      <c r="A17" s="68">
        <v>2</v>
      </c>
      <c r="B17" s="68" t="s">
        <v>108</v>
      </c>
      <c r="C17" s="68" t="s">
        <v>109</v>
      </c>
      <c r="D17" s="68" t="s">
        <v>190</v>
      </c>
      <c r="E17" s="68" t="s">
        <v>191</v>
      </c>
      <c r="F17" s="68" t="s">
        <v>111</v>
      </c>
      <c r="G17" s="16" t="s">
        <v>192</v>
      </c>
      <c r="H17" s="17">
        <v>43556</v>
      </c>
      <c r="I17" s="18" t="s">
        <v>78</v>
      </c>
      <c r="J17" s="68" t="s">
        <v>193</v>
      </c>
      <c r="K17" s="16" t="s">
        <v>194</v>
      </c>
    </row>
    <row r="18" spans="1:11" ht="48.75" customHeight="1" x14ac:dyDescent="0.25">
      <c r="A18" s="47">
        <v>3</v>
      </c>
      <c r="B18" s="47" t="s">
        <v>9</v>
      </c>
      <c r="C18" s="47" t="s">
        <v>10</v>
      </c>
      <c r="D18" s="47" t="s">
        <v>32</v>
      </c>
      <c r="E18" s="16" t="s">
        <v>33</v>
      </c>
      <c r="F18" s="47" t="s">
        <v>34</v>
      </c>
      <c r="G18" s="16" t="s">
        <v>88</v>
      </c>
      <c r="H18" s="17">
        <v>43738</v>
      </c>
      <c r="I18" s="18" t="s">
        <v>78</v>
      </c>
      <c r="J18" s="47" t="s">
        <v>183</v>
      </c>
      <c r="K18" s="16" t="s">
        <v>90</v>
      </c>
    </row>
    <row r="19" spans="1:11" ht="48.75" customHeight="1" x14ac:dyDescent="0.25">
      <c r="A19" s="47">
        <v>4</v>
      </c>
      <c r="B19" s="47" t="s">
        <v>6</v>
      </c>
      <c r="C19" s="47" t="s">
        <v>54</v>
      </c>
      <c r="D19" s="47" t="s">
        <v>55</v>
      </c>
      <c r="E19" s="16" t="s">
        <v>56</v>
      </c>
      <c r="F19" s="47" t="s">
        <v>57</v>
      </c>
      <c r="G19" s="16" t="s">
        <v>84</v>
      </c>
      <c r="H19" s="17">
        <v>43766</v>
      </c>
      <c r="I19" s="18" t="s">
        <v>78</v>
      </c>
      <c r="J19" s="47" t="s">
        <v>6</v>
      </c>
      <c r="K19" s="16" t="s">
        <v>179</v>
      </c>
    </row>
    <row r="22" spans="1:11" ht="25.5" x14ac:dyDescent="0.35">
      <c r="A22" s="3" t="s">
        <v>91</v>
      </c>
    </row>
    <row r="24" spans="1:11" ht="45" x14ac:dyDescent="0.25">
      <c r="A24" s="40" t="s">
        <v>0</v>
      </c>
      <c r="B24" s="40" t="s">
        <v>67</v>
      </c>
      <c r="C24" s="81" t="s">
        <v>68</v>
      </c>
      <c r="D24" s="81"/>
      <c r="E24" s="41" t="s">
        <v>70</v>
      </c>
      <c r="F24" s="40" t="s">
        <v>71</v>
      </c>
      <c r="G24" s="40" t="s">
        <v>92</v>
      </c>
      <c r="H24" s="76" t="s">
        <v>1</v>
      </c>
      <c r="I24" s="77"/>
      <c r="J24" s="77"/>
      <c r="K24" s="78"/>
    </row>
    <row r="25" spans="1:11" ht="16.5" customHeight="1" x14ac:dyDescent="0.25">
      <c r="A25" s="68">
        <v>1</v>
      </c>
      <c r="B25" s="68" t="s">
        <v>87</v>
      </c>
      <c r="C25" s="79" t="s">
        <v>93</v>
      </c>
      <c r="D25" s="79"/>
      <c r="E25" s="25" t="s">
        <v>94</v>
      </c>
      <c r="F25" s="68" t="s">
        <v>95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2</v>
      </c>
      <c r="B26" s="68" t="s">
        <v>87</v>
      </c>
      <c r="C26" s="79" t="s">
        <v>93</v>
      </c>
      <c r="D26" s="79"/>
      <c r="E26" s="25" t="s">
        <v>98</v>
      </c>
      <c r="F26" s="68" t="s">
        <v>99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3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4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5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6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7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8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9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10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11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12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07" s="38" customFormat="1" ht="16.5" customHeight="1" x14ac:dyDescent="0.25">
      <c r="A37" s="68">
        <v>13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07" ht="16.5" customHeight="1" x14ac:dyDescent="0.25">
      <c r="A38" s="68">
        <v>14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31" t="s">
        <v>97</v>
      </c>
      <c r="I38" s="21"/>
      <c r="J38" s="22"/>
      <c r="K38" s="73"/>
    </row>
    <row r="39" spans="1:107" ht="16.5" customHeight="1" x14ac:dyDescent="0.25">
      <c r="A39" s="68">
        <v>15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16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17</v>
      </c>
      <c r="B41" s="68" t="s">
        <v>138</v>
      </c>
      <c r="C41" s="79" t="s">
        <v>139</v>
      </c>
      <c r="D41" s="79"/>
      <c r="E41" s="25" t="s">
        <v>140</v>
      </c>
      <c r="F41" s="68" t="s">
        <v>141</v>
      </c>
      <c r="G41" s="68" t="s">
        <v>104</v>
      </c>
      <c r="H41" s="26" t="s">
        <v>97</v>
      </c>
      <c r="I41" s="21"/>
      <c r="J41" s="22"/>
      <c r="K41" s="73"/>
    </row>
    <row r="42" spans="1:107" ht="16.5" customHeight="1" x14ac:dyDescent="0.25">
      <c r="A42" s="68">
        <v>18</v>
      </c>
      <c r="B42" s="68" t="s">
        <v>87</v>
      </c>
      <c r="C42" s="79" t="s">
        <v>100</v>
      </c>
      <c r="D42" s="79"/>
      <c r="E42" s="25" t="s">
        <v>142</v>
      </c>
      <c r="F42" s="68" t="s">
        <v>143</v>
      </c>
      <c r="G42" s="68" t="s">
        <v>96</v>
      </c>
      <c r="H42" s="26" t="s">
        <v>97</v>
      </c>
      <c r="I42" s="21"/>
      <c r="J42" s="22"/>
      <c r="K42" s="73"/>
    </row>
    <row r="43" spans="1:107" s="38" customFormat="1" ht="16.5" customHeight="1" x14ac:dyDescent="0.25">
      <c r="A43" s="68">
        <v>19</v>
      </c>
      <c r="B43" s="69" t="s">
        <v>147</v>
      </c>
      <c r="C43" s="82" t="s">
        <v>195</v>
      </c>
      <c r="D43" s="82"/>
      <c r="E43" s="48" t="s">
        <v>148</v>
      </c>
      <c r="F43" s="36" t="s">
        <v>149</v>
      </c>
      <c r="G43" s="72" t="s">
        <v>104</v>
      </c>
      <c r="H43" s="53" t="s">
        <v>97</v>
      </c>
      <c r="I43" s="54"/>
      <c r="J43" s="54"/>
      <c r="K43" s="52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</row>
    <row r="44" spans="1:107" s="37" customFormat="1" ht="16.5" customHeight="1" x14ac:dyDescent="0.25">
      <c r="A44" s="68">
        <v>20</v>
      </c>
      <c r="B44" s="68" t="s">
        <v>87</v>
      </c>
      <c r="C44" s="82" t="s">
        <v>154</v>
      </c>
      <c r="D44" s="82"/>
      <c r="E44" s="36" t="s">
        <v>152</v>
      </c>
      <c r="F44" s="36" t="s">
        <v>153</v>
      </c>
      <c r="G44" s="72" t="s">
        <v>104</v>
      </c>
      <c r="H44" s="53" t="s">
        <v>97</v>
      </c>
      <c r="I44" s="50"/>
      <c r="J44" s="50"/>
      <c r="K44" s="59"/>
    </row>
    <row r="45" spans="1:107" s="37" customFormat="1" ht="16.5" customHeight="1" x14ac:dyDescent="0.25">
      <c r="A45" s="68">
        <v>21</v>
      </c>
      <c r="B45" s="68" t="s">
        <v>2</v>
      </c>
      <c r="C45" s="82" t="s">
        <v>157</v>
      </c>
      <c r="D45" s="82"/>
      <c r="E45" s="36" t="s">
        <v>155</v>
      </c>
      <c r="F45" s="36" t="s">
        <v>156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22</v>
      </c>
      <c r="B46" s="68" t="s">
        <v>2</v>
      </c>
      <c r="C46" s="82" t="s">
        <v>157</v>
      </c>
      <c r="D46" s="82"/>
      <c r="E46" s="36" t="s">
        <v>159</v>
      </c>
      <c r="F46" s="36" t="s">
        <v>158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23</v>
      </c>
      <c r="B47" s="68" t="s">
        <v>2</v>
      </c>
      <c r="C47" s="82" t="s">
        <v>157</v>
      </c>
      <c r="D47" s="82"/>
      <c r="E47" s="36" t="s">
        <v>160</v>
      </c>
      <c r="F47" s="36" t="s">
        <v>161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24</v>
      </c>
      <c r="B48" s="68" t="s">
        <v>2</v>
      </c>
      <c r="C48" s="82" t="s">
        <v>157</v>
      </c>
      <c r="D48" s="82"/>
      <c r="E48" s="36" t="s">
        <v>163</v>
      </c>
      <c r="F48" s="36" t="s">
        <v>162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25</v>
      </c>
      <c r="B49" s="68" t="s">
        <v>2</v>
      </c>
      <c r="C49" s="82" t="s">
        <v>157</v>
      </c>
      <c r="D49" s="82"/>
      <c r="E49" s="36" t="s">
        <v>164</v>
      </c>
      <c r="F49" s="36" t="s">
        <v>165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26</v>
      </c>
      <c r="B50" s="68" t="s">
        <v>2</v>
      </c>
      <c r="C50" s="82" t="s">
        <v>157</v>
      </c>
      <c r="D50" s="82"/>
      <c r="E50" s="36" t="s">
        <v>166</v>
      </c>
      <c r="F50" s="36" t="s">
        <v>167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27</v>
      </c>
      <c r="B51" s="68" t="s">
        <v>2</v>
      </c>
      <c r="C51" s="82" t="s">
        <v>157</v>
      </c>
      <c r="D51" s="82"/>
      <c r="E51" s="36" t="s">
        <v>168</v>
      </c>
      <c r="F51" s="36" t="s">
        <v>169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28</v>
      </c>
      <c r="B52" s="68" t="s">
        <v>2</v>
      </c>
      <c r="C52" s="82" t="s">
        <v>157</v>
      </c>
      <c r="D52" s="82"/>
      <c r="E52" s="36" t="s">
        <v>170</v>
      </c>
      <c r="F52" s="36" t="s">
        <v>171</v>
      </c>
      <c r="G52" s="72" t="s">
        <v>115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29</v>
      </c>
      <c r="B53" s="68" t="s">
        <v>2</v>
      </c>
      <c r="C53" s="82" t="s">
        <v>157</v>
      </c>
      <c r="D53" s="82"/>
      <c r="E53" s="36" t="s">
        <v>172</v>
      </c>
      <c r="F53" s="36" t="s">
        <v>173</v>
      </c>
      <c r="G53" s="72" t="s">
        <v>104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30</v>
      </c>
      <c r="B54" s="68" t="s">
        <v>2</v>
      </c>
      <c r="C54" s="82" t="s">
        <v>157</v>
      </c>
      <c r="D54" s="82"/>
      <c r="E54" s="36" t="s">
        <v>174</v>
      </c>
      <c r="F54" s="36" t="s">
        <v>175</v>
      </c>
      <c r="G54" s="72" t="s">
        <v>96</v>
      </c>
      <c r="H54" s="26" t="s">
        <v>97</v>
      </c>
      <c r="I54" s="50"/>
      <c r="J54" s="50"/>
      <c r="K54" s="59"/>
    </row>
    <row r="55" spans="1:107" s="37" customFormat="1" ht="16.5" customHeight="1" x14ac:dyDescent="0.25">
      <c r="A55" s="68">
        <v>31</v>
      </c>
      <c r="B55" s="68" t="s">
        <v>2</v>
      </c>
      <c r="C55" s="82" t="s">
        <v>157</v>
      </c>
      <c r="D55" s="82"/>
      <c r="E55" s="36" t="s">
        <v>176</v>
      </c>
      <c r="F55" s="36" t="s">
        <v>177</v>
      </c>
      <c r="G55" s="72" t="s">
        <v>96</v>
      </c>
      <c r="H55" s="26" t="s">
        <v>97</v>
      </c>
      <c r="I55" s="57"/>
      <c r="J55" s="57"/>
      <c r="K55" s="58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s="37" customFormat="1" ht="16.5" customHeight="1" x14ac:dyDescent="0.25">
      <c r="A57" s="28"/>
      <c r="B57" s="28"/>
      <c r="C57" s="55"/>
      <c r="D57" s="55"/>
      <c r="E57" s="51"/>
      <c r="F57" s="51"/>
      <c r="G57" s="28"/>
      <c r="H57" s="56"/>
      <c r="I57" s="51"/>
      <c r="J57" s="51"/>
      <c r="K57" s="51"/>
    </row>
    <row r="58" spans="1:107" ht="20.25" x14ac:dyDescent="0.3">
      <c r="B58" s="27" t="s">
        <v>134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  <row r="62" spans="1:107" x14ac:dyDescent="0.25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</row>
  </sheetData>
  <mergeCells count="33">
    <mergeCell ref="C28:D28"/>
    <mergeCell ref="C24:D24"/>
    <mergeCell ref="H24:K24"/>
    <mergeCell ref="C25:D25"/>
    <mergeCell ref="C26:D26"/>
    <mergeCell ref="C27:D27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54:D54"/>
    <mergeCell ref="C55:D55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2815-C710-4CCC-BE64-E0A81BCD6496}">
  <dimension ref="A1:DC62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43797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43787</v>
      </c>
      <c r="D4" s="7" t="s">
        <v>62</v>
      </c>
      <c r="E4" s="6">
        <v>43793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8.75" customHeight="1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184</v>
      </c>
      <c r="H11" s="17">
        <v>43771</v>
      </c>
      <c r="I11" s="18" t="s">
        <v>78</v>
      </c>
      <c r="J11" s="17" t="s">
        <v>9</v>
      </c>
      <c r="K11" s="16" t="s">
        <v>79</v>
      </c>
    </row>
    <row r="12" spans="1:11" ht="48.75" customHeight="1" x14ac:dyDescent="0.25">
      <c r="A12" s="47">
        <v>3</v>
      </c>
      <c r="B12" s="47" t="s">
        <v>14</v>
      </c>
      <c r="C12" s="47" t="s">
        <v>50</v>
      </c>
      <c r="D12" s="47" t="s">
        <v>51</v>
      </c>
      <c r="E12" s="16" t="s">
        <v>52</v>
      </c>
      <c r="F12" s="47" t="s">
        <v>53</v>
      </c>
      <c r="G12" s="16" t="s">
        <v>186</v>
      </c>
      <c r="H12" s="17">
        <v>43782</v>
      </c>
      <c r="I12" s="18" t="s">
        <v>78</v>
      </c>
      <c r="J12" s="17" t="s">
        <v>14</v>
      </c>
      <c r="K12" s="16" t="s">
        <v>79</v>
      </c>
    </row>
    <row r="14" spans="1:11" ht="18.75" x14ac:dyDescent="0.3">
      <c r="A14" s="12" t="s">
        <v>80</v>
      </c>
    </row>
    <row r="15" spans="1:11" s="14" customFormat="1" ht="33.75" customHeight="1" x14ac:dyDescent="0.25">
      <c r="A15" s="40" t="s">
        <v>66</v>
      </c>
      <c r="B15" s="40" t="s">
        <v>67</v>
      </c>
      <c r="C15" s="40" t="s">
        <v>68</v>
      </c>
      <c r="D15" s="40" t="s">
        <v>69</v>
      </c>
      <c r="E15" s="40" t="s">
        <v>70</v>
      </c>
      <c r="F15" s="40" t="s">
        <v>71</v>
      </c>
      <c r="G15" s="40" t="s">
        <v>72</v>
      </c>
      <c r="H15" s="40" t="s">
        <v>73</v>
      </c>
      <c r="I15" s="40" t="s">
        <v>74</v>
      </c>
      <c r="J15" s="40" t="s">
        <v>75</v>
      </c>
      <c r="K15" s="40" t="s">
        <v>1</v>
      </c>
    </row>
    <row r="16" spans="1:11" ht="60" x14ac:dyDescent="0.25">
      <c r="A16" s="47">
        <v>1</v>
      </c>
      <c r="B16" s="47" t="s">
        <v>81</v>
      </c>
      <c r="C16" s="47" t="s">
        <v>82</v>
      </c>
      <c r="D16" s="47" t="s">
        <v>7</v>
      </c>
      <c r="E16" s="16" t="s">
        <v>83</v>
      </c>
      <c r="F16" s="47" t="s">
        <v>8</v>
      </c>
      <c r="G16" s="16" t="s">
        <v>84</v>
      </c>
      <c r="H16" s="17">
        <v>43244</v>
      </c>
      <c r="I16" s="18" t="s">
        <v>78</v>
      </c>
      <c r="J16" s="16" t="s">
        <v>85</v>
      </c>
      <c r="K16" s="16" t="s">
        <v>86</v>
      </c>
    </row>
    <row r="17" spans="1:11" ht="48.75" customHeight="1" x14ac:dyDescent="0.25">
      <c r="A17" s="68">
        <v>2</v>
      </c>
      <c r="B17" s="68" t="s">
        <v>108</v>
      </c>
      <c r="C17" s="68" t="s">
        <v>109</v>
      </c>
      <c r="D17" s="68" t="s">
        <v>190</v>
      </c>
      <c r="E17" s="68" t="s">
        <v>191</v>
      </c>
      <c r="F17" s="68" t="s">
        <v>111</v>
      </c>
      <c r="G17" s="16" t="s">
        <v>192</v>
      </c>
      <c r="H17" s="17">
        <v>43556</v>
      </c>
      <c r="I17" s="18" t="s">
        <v>78</v>
      </c>
      <c r="J17" s="68" t="s">
        <v>193</v>
      </c>
      <c r="K17" s="16" t="s">
        <v>194</v>
      </c>
    </row>
    <row r="18" spans="1:11" ht="48.75" customHeight="1" x14ac:dyDescent="0.25">
      <c r="A18" s="47">
        <v>3</v>
      </c>
      <c r="B18" s="47" t="s">
        <v>9</v>
      </c>
      <c r="C18" s="47" t="s">
        <v>10</v>
      </c>
      <c r="D18" s="47" t="s">
        <v>32</v>
      </c>
      <c r="E18" s="16" t="s">
        <v>33</v>
      </c>
      <c r="F18" s="47" t="s">
        <v>34</v>
      </c>
      <c r="G18" s="16" t="s">
        <v>88</v>
      </c>
      <c r="H18" s="17">
        <v>43738</v>
      </c>
      <c r="I18" s="18" t="s">
        <v>78</v>
      </c>
      <c r="J18" s="47" t="s">
        <v>183</v>
      </c>
      <c r="K18" s="16" t="s">
        <v>90</v>
      </c>
    </row>
    <row r="19" spans="1:11" ht="48.75" customHeight="1" x14ac:dyDescent="0.25">
      <c r="A19" s="47">
        <v>4</v>
      </c>
      <c r="B19" s="47" t="s">
        <v>6</v>
      </c>
      <c r="C19" s="47" t="s">
        <v>54</v>
      </c>
      <c r="D19" s="47" t="s">
        <v>55</v>
      </c>
      <c r="E19" s="16" t="s">
        <v>56</v>
      </c>
      <c r="F19" s="47" t="s">
        <v>57</v>
      </c>
      <c r="G19" s="16" t="s">
        <v>84</v>
      </c>
      <c r="H19" s="17">
        <v>43766</v>
      </c>
      <c r="I19" s="18" t="s">
        <v>78</v>
      </c>
      <c r="J19" s="47" t="s">
        <v>6</v>
      </c>
      <c r="K19" s="16" t="s">
        <v>179</v>
      </c>
    </row>
    <row r="22" spans="1:11" ht="25.5" x14ac:dyDescent="0.35">
      <c r="A22" s="3" t="s">
        <v>91</v>
      </c>
    </row>
    <row r="24" spans="1:11" ht="45" x14ac:dyDescent="0.25">
      <c r="A24" s="40" t="s">
        <v>0</v>
      </c>
      <c r="B24" s="40" t="s">
        <v>67</v>
      </c>
      <c r="C24" s="81" t="s">
        <v>68</v>
      </c>
      <c r="D24" s="81"/>
      <c r="E24" s="41" t="s">
        <v>70</v>
      </c>
      <c r="F24" s="40" t="s">
        <v>71</v>
      </c>
      <c r="G24" s="40" t="s">
        <v>92</v>
      </c>
      <c r="H24" s="76" t="s">
        <v>1</v>
      </c>
      <c r="I24" s="77"/>
      <c r="J24" s="77"/>
      <c r="K24" s="78"/>
    </row>
    <row r="25" spans="1:11" ht="16.5" customHeight="1" x14ac:dyDescent="0.25">
      <c r="A25" s="68">
        <v>1</v>
      </c>
      <c r="B25" s="68" t="s">
        <v>87</v>
      </c>
      <c r="C25" s="79" t="s">
        <v>93</v>
      </c>
      <c r="D25" s="79"/>
      <c r="E25" s="25" t="s">
        <v>94</v>
      </c>
      <c r="F25" s="68" t="s">
        <v>95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2</v>
      </c>
      <c r="B26" s="68" t="s">
        <v>87</v>
      </c>
      <c r="C26" s="79" t="s">
        <v>93</v>
      </c>
      <c r="D26" s="79"/>
      <c r="E26" s="25" t="s">
        <v>98</v>
      </c>
      <c r="F26" s="68" t="s">
        <v>99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3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4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5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6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7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8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9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10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11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12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07" s="38" customFormat="1" ht="16.5" customHeight="1" x14ac:dyDescent="0.25">
      <c r="A37" s="68">
        <v>13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07" ht="16.5" customHeight="1" x14ac:dyDescent="0.25">
      <c r="A38" s="68">
        <v>14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31" t="s">
        <v>97</v>
      </c>
      <c r="I38" s="21"/>
      <c r="J38" s="22"/>
      <c r="K38" s="73"/>
    </row>
    <row r="39" spans="1:107" ht="16.5" customHeight="1" x14ac:dyDescent="0.25">
      <c r="A39" s="68">
        <v>15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16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17</v>
      </c>
      <c r="B41" s="68" t="s">
        <v>138</v>
      </c>
      <c r="C41" s="79" t="s">
        <v>139</v>
      </c>
      <c r="D41" s="79"/>
      <c r="E41" s="25" t="s">
        <v>140</v>
      </c>
      <c r="F41" s="68" t="s">
        <v>141</v>
      </c>
      <c r="G41" s="68" t="s">
        <v>104</v>
      </c>
      <c r="H41" s="26" t="s">
        <v>97</v>
      </c>
      <c r="I41" s="21"/>
      <c r="J41" s="22"/>
      <c r="K41" s="73"/>
    </row>
    <row r="42" spans="1:107" ht="16.5" customHeight="1" x14ac:dyDescent="0.25">
      <c r="A42" s="68">
        <v>18</v>
      </c>
      <c r="B42" s="68" t="s">
        <v>87</v>
      </c>
      <c r="C42" s="79" t="s">
        <v>100</v>
      </c>
      <c r="D42" s="79"/>
      <c r="E42" s="25" t="s">
        <v>142</v>
      </c>
      <c r="F42" s="68" t="s">
        <v>143</v>
      </c>
      <c r="G42" s="68" t="s">
        <v>96</v>
      </c>
      <c r="H42" s="26" t="s">
        <v>97</v>
      </c>
      <c r="I42" s="21"/>
      <c r="J42" s="22"/>
      <c r="K42" s="73"/>
    </row>
    <row r="43" spans="1:107" s="38" customFormat="1" ht="16.5" customHeight="1" x14ac:dyDescent="0.25">
      <c r="A43" s="68">
        <v>19</v>
      </c>
      <c r="B43" s="69" t="s">
        <v>147</v>
      </c>
      <c r="C43" s="82" t="s">
        <v>195</v>
      </c>
      <c r="D43" s="82"/>
      <c r="E43" s="48" t="s">
        <v>148</v>
      </c>
      <c r="F43" s="36" t="s">
        <v>149</v>
      </c>
      <c r="G43" s="72" t="s">
        <v>104</v>
      </c>
      <c r="H43" s="53" t="s">
        <v>97</v>
      </c>
      <c r="I43" s="54"/>
      <c r="J43" s="54"/>
      <c r="K43" s="52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</row>
    <row r="44" spans="1:107" s="37" customFormat="1" ht="16.5" customHeight="1" x14ac:dyDescent="0.25">
      <c r="A44" s="68">
        <v>20</v>
      </c>
      <c r="B44" s="68" t="s">
        <v>87</v>
      </c>
      <c r="C44" s="82" t="s">
        <v>154</v>
      </c>
      <c r="D44" s="82"/>
      <c r="E44" s="36" t="s">
        <v>152</v>
      </c>
      <c r="F44" s="36" t="s">
        <v>153</v>
      </c>
      <c r="G44" s="72" t="s">
        <v>104</v>
      </c>
      <c r="H44" s="53" t="s">
        <v>97</v>
      </c>
      <c r="I44" s="50"/>
      <c r="J44" s="50"/>
      <c r="K44" s="59"/>
    </row>
    <row r="45" spans="1:107" s="37" customFormat="1" ht="16.5" customHeight="1" x14ac:dyDescent="0.25">
      <c r="A45" s="68">
        <v>21</v>
      </c>
      <c r="B45" s="68" t="s">
        <v>2</v>
      </c>
      <c r="C45" s="82" t="s">
        <v>157</v>
      </c>
      <c r="D45" s="82"/>
      <c r="E45" s="36" t="s">
        <v>155</v>
      </c>
      <c r="F45" s="36" t="s">
        <v>156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22</v>
      </c>
      <c r="B46" s="68" t="s">
        <v>2</v>
      </c>
      <c r="C46" s="82" t="s">
        <v>157</v>
      </c>
      <c r="D46" s="82"/>
      <c r="E46" s="36" t="s">
        <v>159</v>
      </c>
      <c r="F46" s="36" t="s">
        <v>158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23</v>
      </c>
      <c r="B47" s="68" t="s">
        <v>2</v>
      </c>
      <c r="C47" s="82" t="s">
        <v>157</v>
      </c>
      <c r="D47" s="82"/>
      <c r="E47" s="36" t="s">
        <v>160</v>
      </c>
      <c r="F47" s="36" t="s">
        <v>161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24</v>
      </c>
      <c r="B48" s="68" t="s">
        <v>2</v>
      </c>
      <c r="C48" s="82" t="s">
        <v>157</v>
      </c>
      <c r="D48" s="82"/>
      <c r="E48" s="36" t="s">
        <v>163</v>
      </c>
      <c r="F48" s="36" t="s">
        <v>162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25</v>
      </c>
      <c r="B49" s="68" t="s">
        <v>2</v>
      </c>
      <c r="C49" s="82" t="s">
        <v>157</v>
      </c>
      <c r="D49" s="82"/>
      <c r="E49" s="36" t="s">
        <v>164</v>
      </c>
      <c r="F49" s="36" t="s">
        <v>165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26</v>
      </c>
      <c r="B50" s="68" t="s">
        <v>2</v>
      </c>
      <c r="C50" s="82" t="s">
        <v>157</v>
      </c>
      <c r="D50" s="82"/>
      <c r="E50" s="36" t="s">
        <v>166</v>
      </c>
      <c r="F50" s="36" t="s">
        <v>167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27</v>
      </c>
      <c r="B51" s="68" t="s">
        <v>2</v>
      </c>
      <c r="C51" s="82" t="s">
        <v>157</v>
      </c>
      <c r="D51" s="82"/>
      <c r="E51" s="36" t="s">
        <v>168</v>
      </c>
      <c r="F51" s="36" t="s">
        <v>169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28</v>
      </c>
      <c r="B52" s="68" t="s">
        <v>2</v>
      </c>
      <c r="C52" s="82" t="s">
        <v>157</v>
      </c>
      <c r="D52" s="82"/>
      <c r="E52" s="36" t="s">
        <v>170</v>
      </c>
      <c r="F52" s="36" t="s">
        <v>171</v>
      </c>
      <c r="G52" s="72" t="s">
        <v>115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29</v>
      </c>
      <c r="B53" s="68" t="s">
        <v>2</v>
      </c>
      <c r="C53" s="82" t="s">
        <v>157</v>
      </c>
      <c r="D53" s="82"/>
      <c r="E53" s="36" t="s">
        <v>172</v>
      </c>
      <c r="F53" s="36" t="s">
        <v>173</v>
      </c>
      <c r="G53" s="72" t="s">
        <v>104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30</v>
      </c>
      <c r="B54" s="68" t="s">
        <v>2</v>
      </c>
      <c r="C54" s="82" t="s">
        <v>157</v>
      </c>
      <c r="D54" s="82"/>
      <c r="E54" s="36" t="s">
        <v>174</v>
      </c>
      <c r="F54" s="36" t="s">
        <v>175</v>
      </c>
      <c r="G54" s="72" t="s">
        <v>96</v>
      </c>
      <c r="H54" s="26" t="s">
        <v>97</v>
      </c>
      <c r="I54" s="50"/>
      <c r="J54" s="50"/>
      <c r="K54" s="59"/>
    </row>
    <row r="55" spans="1:107" s="37" customFormat="1" ht="16.5" customHeight="1" x14ac:dyDescent="0.25">
      <c r="A55" s="68">
        <v>31</v>
      </c>
      <c r="B55" s="68" t="s">
        <v>2</v>
      </c>
      <c r="C55" s="82" t="s">
        <v>157</v>
      </c>
      <c r="D55" s="82"/>
      <c r="E55" s="36" t="s">
        <v>176</v>
      </c>
      <c r="F55" s="36" t="s">
        <v>177</v>
      </c>
      <c r="G55" s="72" t="s">
        <v>96</v>
      </c>
      <c r="H55" s="26" t="s">
        <v>97</v>
      </c>
      <c r="I55" s="57"/>
      <c r="J55" s="57"/>
      <c r="K55" s="58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s="37" customFormat="1" ht="16.5" customHeight="1" x14ac:dyDescent="0.25">
      <c r="A57" s="28"/>
      <c r="B57" s="28"/>
      <c r="C57" s="55"/>
      <c r="D57" s="55"/>
      <c r="E57" s="51"/>
      <c r="F57" s="51"/>
      <c r="G57" s="28"/>
      <c r="H57" s="56"/>
      <c r="I57" s="51"/>
      <c r="J57" s="51"/>
      <c r="K57" s="51"/>
    </row>
    <row r="58" spans="1:107" ht="20.25" x14ac:dyDescent="0.3">
      <c r="B58" s="27" t="s">
        <v>134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  <row r="62" spans="1:107" x14ac:dyDescent="0.25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</row>
  </sheetData>
  <mergeCells count="33">
    <mergeCell ref="C28:D28"/>
    <mergeCell ref="C24:D24"/>
    <mergeCell ref="H24:K24"/>
    <mergeCell ref="C25:D25"/>
    <mergeCell ref="C26:D26"/>
    <mergeCell ref="C27:D27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54:D54"/>
    <mergeCell ref="C55:D55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B1E6-AD7A-4959-AE04-2C644B0A705F}">
  <dimension ref="A1:DC62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43804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43794</v>
      </c>
      <c r="D4" s="7" t="s">
        <v>62</v>
      </c>
      <c r="E4" s="6">
        <v>43800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ht="48.75" customHeight="1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184</v>
      </c>
      <c r="H11" s="17">
        <v>43771</v>
      </c>
      <c r="I11" s="18" t="s">
        <v>78</v>
      </c>
      <c r="J11" s="17" t="s">
        <v>9</v>
      </c>
      <c r="K11" s="16" t="s">
        <v>79</v>
      </c>
    </row>
    <row r="12" spans="1:11" ht="48.75" customHeight="1" x14ac:dyDescent="0.25">
      <c r="A12" s="47">
        <v>3</v>
      </c>
      <c r="B12" s="47" t="s">
        <v>14</v>
      </c>
      <c r="C12" s="47" t="s">
        <v>50</v>
      </c>
      <c r="D12" s="47" t="s">
        <v>51</v>
      </c>
      <c r="E12" s="16" t="s">
        <v>52</v>
      </c>
      <c r="F12" s="47" t="s">
        <v>53</v>
      </c>
      <c r="G12" s="16" t="s">
        <v>186</v>
      </c>
      <c r="H12" s="17">
        <v>43782</v>
      </c>
      <c r="I12" s="18" t="s">
        <v>78</v>
      </c>
      <c r="J12" s="17" t="s">
        <v>14</v>
      </c>
      <c r="K12" s="16" t="s">
        <v>79</v>
      </c>
    </row>
    <row r="14" spans="1:11" ht="18.75" x14ac:dyDescent="0.3">
      <c r="A14" s="12" t="s">
        <v>80</v>
      </c>
    </row>
    <row r="15" spans="1:11" s="14" customFormat="1" ht="33.75" customHeight="1" x14ac:dyDescent="0.25">
      <c r="A15" s="40" t="s">
        <v>66</v>
      </c>
      <c r="B15" s="40" t="s">
        <v>67</v>
      </c>
      <c r="C15" s="40" t="s">
        <v>68</v>
      </c>
      <c r="D15" s="40" t="s">
        <v>69</v>
      </c>
      <c r="E15" s="40" t="s">
        <v>70</v>
      </c>
      <c r="F15" s="40" t="s">
        <v>71</v>
      </c>
      <c r="G15" s="40" t="s">
        <v>72</v>
      </c>
      <c r="H15" s="40" t="s">
        <v>73</v>
      </c>
      <c r="I15" s="40" t="s">
        <v>74</v>
      </c>
      <c r="J15" s="40" t="s">
        <v>75</v>
      </c>
      <c r="K15" s="40" t="s">
        <v>1</v>
      </c>
    </row>
    <row r="16" spans="1:11" ht="60" x14ac:dyDescent="0.25">
      <c r="A16" s="47">
        <v>1</v>
      </c>
      <c r="B16" s="47" t="s">
        <v>81</v>
      </c>
      <c r="C16" s="47" t="s">
        <v>82</v>
      </c>
      <c r="D16" s="47" t="s">
        <v>7</v>
      </c>
      <c r="E16" s="16" t="s">
        <v>83</v>
      </c>
      <c r="F16" s="47" t="s">
        <v>8</v>
      </c>
      <c r="G16" s="16" t="s">
        <v>84</v>
      </c>
      <c r="H16" s="17">
        <v>43244</v>
      </c>
      <c r="I16" s="18" t="s">
        <v>78</v>
      </c>
      <c r="J16" s="16" t="s">
        <v>85</v>
      </c>
      <c r="K16" s="16" t="s">
        <v>86</v>
      </c>
    </row>
    <row r="17" spans="1:11" ht="48.75" customHeight="1" x14ac:dyDescent="0.25">
      <c r="A17" s="68">
        <v>2</v>
      </c>
      <c r="B17" s="68" t="s">
        <v>108</v>
      </c>
      <c r="C17" s="68" t="s">
        <v>109</v>
      </c>
      <c r="D17" s="68" t="s">
        <v>190</v>
      </c>
      <c r="E17" s="68" t="s">
        <v>191</v>
      </c>
      <c r="F17" s="68" t="s">
        <v>111</v>
      </c>
      <c r="G17" s="16" t="s">
        <v>192</v>
      </c>
      <c r="H17" s="17">
        <v>43556</v>
      </c>
      <c r="I17" s="18" t="s">
        <v>78</v>
      </c>
      <c r="J17" s="68" t="s">
        <v>193</v>
      </c>
      <c r="K17" s="16" t="s">
        <v>194</v>
      </c>
    </row>
    <row r="18" spans="1:11" ht="48.75" customHeight="1" x14ac:dyDescent="0.25">
      <c r="A18" s="47">
        <v>3</v>
      </c>
      <c r="B18" s="47" t="s">
        <v>9</v>
      </c>
      <c r="C18" s="47" t="s">
        <v>10</v>
      </c>
      <c r="D18" s="47" t="s">
        <v>32</v>
      </c>
      <c r="E18" s="16" t="s">
        <v>33</v>
      </c>
      <c r="F18" s="47" t="s">
        <v>34</v>
      </c>
      <c r="G18" s="16" t="s">
        <v>88</v>
      </c>
      <c r="H18" s="17">
        <v>43738</v>
      </c>
      <c r="I18" s="18" t="s">
        <v>78</v>
      </c>
      <c r="J18" s="47" t="s">
        <v>183</v>
      </c>
      <c r="K18" s="16" t="s">
        <v>90</v>
      </c>
    </row>
    <row r="19" spans="1:11" ht="48.75" customHeight="1" x14ac:dyDescent="0.25">
      <c r="A19" s="47">
        <v>4</v>
      </c>
      <c r="B19" s="47" t="s">
        <v>6</v>
      </c>
      <c r="C19" s="47" t="s">
        <v>54</v>
      </c>
      <c r="D19" s="47" t="s">
        <v>55</v>
      </c>
      <c r="E19" s="16" t="s">
        <v>56</v>
      </c>
      <c r="F19" s="47" t="s">
        <v>57</v>
      </c>
      <c r="G19" s="16" t="s">
        <v>84</v>
      </c>
      <c r="H19" s="17">
        <v>43766</v>
      </c>
      <c r="I19" s="18" t="s">
        <v>78</v>
      </c>
      <c r="J19" s="47" t="s">
        <v>6</v>
      </c>
      <c r="K19" s="16" t="s">
        <v>179</v>
      </c>
    </row>
    <row r="22" spans="1:11" ht="25.5" x14ac:dyDescent="0.35">
      <c r="A22" s="3" t="s">
        <v>91</v>
      </c>
    </row>
    <row r="24" spans="1:11" ht="45" x14ac:dyDescent="0.25">
      <c r="A24" s="40" t="s">
        <v>0</v>
      </c>
      <c r="B24" s="40" t="s">
        <v>67</v>
      </c>
      <c r="C24" s="81" t="s">
        <v>68</v>
      </c>
      <c r="D24" s="81"/>
      <c r="E24" s="41" t="s">
        <v>70</v>
      </c>
      <c r="F24" s="40" t="s">
        <v>71</v>
      </c>
      <c r="G24" s="40" t="s">
        <v>92</v>
      </c>
      <c r="H24" s="76" t="s">
        <v>1</v>
      </c>
      <c r="I24" s="77"/>
      <c r="J24" s="77"/>
      <c r="K24" s="78"/>
    </row>
    <row r="25" spans="1:11" ht="16.5" customHeight="1" x14ac:dyDescent="0.25">
      <c r="A25" s="68">
        <v>1</v>
      </c>
      <c r="B25" s="68" t="s">
        <v>87</v>
      </c>
      <c r="C25" s="79" t="s">
        <v>93</v>
      </c>
      <c r="D25" s="79"/>
      <c r="E25" s="25" t="s">
        <v>94</v>
      </c>
      <c r="F25" s="68" t="s">
        <v>95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2</v>
      </c>
      <c r="B26" s="68" t="s">
        <v>87</v>
      </c>
      <c r="C26" s="79" t="s">
        <v>93</v>
      </c>
      <c r="D26" s="79"/>
      <c r="E26" s="25" t="s">
        <v>98</v>
      </c>
      <c r="F26" s="68" t="s">
        <v>99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3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4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5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6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7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8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9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10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11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07" ht="16.5" customHeight="1" x14ac:dyDescent="0.25">
      <c r="A36" s="68">
        <v>12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07" s="38" customFormat="1" ht="16.5" customHeight="1" x14ac:dyDescent="0.25">
      <c r="A37" s="68">
        <v>13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07" ht="16.5" customHeight="1" x14ac:dyDescent="0.25">
      <c r="A38" s="68">
        <v>14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31" t="s">
        <v>97</v>
      </c>
      <c r="I38" s="21"/>
      <c r="J38" s="22"/>
      <c r="K38" s="73"/>
    </row>
    <row r="39" spans="1:107" ht="16.5" customHeight="1" x14ac:dyDescent="0.25">
      <c r="A39" s="68">
        <v>15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16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17</v>
      </c>
      <c r="B41" s="68" t="s">
        <v>138</v>
      </c>
      <c r="C41" s="79" t="s">
        <v>139</v>
      </c>
      <c r="D41" s="79"/>
      <c r="E41" s="25" t="s">
        <v>140</v>
      </c>
      <c r="F41" s="68" t="s">
        <v>141</v>
      </c>
      <c r="G41" s="68" t="s">
        <v>104</v>
      </c>
      <c r="H41" s="26" t="s">
        <v>97</v>
      </c>
      <c r="I41" s="21"/>
      <c r="J41" s="22"/>
      <c r="K41" s="73"/>
    </row>
    <row r="42" spans="1:107" ht="16.5" customHeight="1" x14ac:dyDescent="0.25">
      <c r="A42" s="68">
        <v>18</v>
      </c>
      <c r="B42" s="68" t="s">
        <v>87</v>
      </c>
      <c r="C42" s="79" t="s">
        <v>100</v>
      </c>
      <c r="D42" s="79"/>
      <c r="E42" s="25" t="s">
        <v>142</v>
      </c>
      <c r="F42" s="68" t="s">
        <v>143</v>
      </c>
      <c r="G42" s="68" t="s">
        <v>96</v>
      </c>
      <c r="H42" s="26" t="s">
        <v>97</v>
      </c>
      <c r="I42" s="21"/>
      <c r="J42" s="22"/>
      <c r="K42" s="73"/>
    </row>
    <row r="43" spans="1:107" s="38" customFormat="1" ht="16.5" customHeight="1" x14ac:dyDescent="0.25">
      <c r="A43" s="68">
        <v>19</v>
      </c>
      <c r="B43" s="69" t="s">
        <v>147</v>
      </c>
      <c r="C43" s="82" t="s">
        <v>195</v>
      </c>
      <c r="D43" s="82"/>
      <c r="E43" s="48" t="s">
        <v>148</v>
      </c>
      <c r="F43" s="36" t="s">
        <v>149</v>
      </c>
      <c r="G43" s="72" t="s">
        <v>104</v>
      </c>
      <c r="H43" s="53" t="s">
        <v>97</v>
      </c>
      <c r="I43" s="54"/>
      <c r="J43" s="54"/>
      <c r="K43" s="52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</row>
    <row r="44" spans="1:107" s="37" customFormat="1" ht="16.5" customHeight="1" x14ac:dyDescent="0.25">
      <c r="A44" s="68">
        <v>20</v>
      </c>
      <c r="B44" s="68" t="s">
        <v>87</v>
      </c>
      <c r="C44" s="82" t="s">
        <v>154</v>
      </c>
      <c r="D44" s="82"/>
      <c r="E44" s="36" t="s">
        <v>152</v>
      </c>
      <c r="F44" s="36" t="s">
        <v>153</v>
      </c>
      <c r="G44" s="72" t="s">
        <v>104</v>
      </c>
      <c r="H44" s="53" t="s">
        <v>97</v>
      </c>
      <c r="I44" s="50"/>
      <c r="J44" s="50"/>
      <c r="K44" s="59"/>
    </row>
    <row r="45" spans="1:107" s="37" customFormat="1" ht="16.5" customHeight="1" x14ac:dyDescent="0.25">
      <c r="A45" s="68">
        <v>21</v>
      </c>
      <c r="B45" s="68" t="s">
        <v>2</v>
      </c>
      <c r="C45" s="82" t="s">
        <v>157</v>
      </c>
      <c r="D45" s="82"/>
      <c r="E45" s="36" t="s">
        <v>155</v>
      </c>
      <c r="F45" s="36" t="s">
        <v>156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22</v>
      </c>
      <c r="B46" s="68" t="s">
        <v>2</v>
      </c>
      <c r="C46" s="82" t="s">
        <v>157</v>
      </c>
      <c r="D46" s="82"/>
      <c r="E46" s="36" t="s">
        <v>159</v>
      </c>
      <c r="F46" s="36" t="s">
        <v>158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23</v>
      </c>
      <c r="B47" s="68" t="s">
        <v>2</v>
      </c>
      <c r="C47" s="82" t="s">
        <v>157</v>
      </c>
      <c r="D47" s="82"/>
      <c r="E47" s="36" t="s">
        <v>160</v>
      </c>
      <c r="F47" s="36" t="s">
        <v>161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24</v>
      </c>
      <c r="B48" s="68" t="s">
        <v>2</v>
      </c>
      <c r="C48" s="82" t="s">
        <v>157</v>
      </c>
      <c r="D48" s="82"/>
      <c r="E48" s="36" t="s">
        <v>163</v>
      </c>
      <c r="F48" s="36" t="s">
        <v>162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25</v>
      </c>
      <c r="B49" s="68" t="s">
        <v>2</v>
      </c>
      <c r="C49" s="82" t="s">
        <v>157</v>
      </c>
      <c r="D49" s="82"/>
      <c r="E49" s="36" t="s">
        <v>164</v>
      </c>
      <c r="F49" s="36" t="s">
        <v>165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26</v>
      </c>
      <c r="B50" s="68" t="s">
        <v>2</v>
      </c>
      <c r="C50" s="82" t="s">
        <v>157</v>
      </c>
      <c r="D50" s="82"/>
      <c r="E50" s="36" t="s">
        <v>166</v>
      </c>
      <c r="F50" s="36" t="s">
        <v>167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27</v>
      </c>
      <c r="B51" s="68" t="s">
        <v>2</v>
      </c>
      <c r="C51" s="82" t="s">
        <v>157</v>
      </c>
      <c r="D51" s="82"/>
      <c r="E51" s="36" t="s">
        <v>168</v>
      </c>
      <c r="F51" s="36" t="s">
        <v>169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28</v>
      </c>
      <c r="B52" s="68" t="s">
        <v>2</v>
      </c>
      <c r="C52" s="82" t="s">
        <v>157</v>
      </c>
      <c r="D52" s="82"/>
      <c r="E52" s="36" t="s">
        <v>170</v>
      </c>
      <c r="F52" s="36" t="s">
        <v>171</v>
      </c>
      <c r="G52" s="72" t="s">
        <v>115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29</v>
      </c>
      <c r="B53" s="68" t="s">
        <v>2</v>
      </c>
      <c r="C53" s="82" t="s">
        <v>157</v>
      </c>
      <c r="D53" s="82"/>
      <c r="E53" s="36" t="s">
        <v>172</v>
      </c>
      <c r="F53" s="36" t="s">
        <v>173</v>
      </c>
      <c r="G53" s="72" t="s">
        <v>104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30</v>
      </c>
      <c r="B54" s="68" t="s">
        <v>2</v>
      </c>
      <c r="C54" s="82" t="s">
        <v>157</v>
      </c>
      <c r="D54" s="82"/>
      <c r="E54" s="36" t="s">
        <v>174</v>
      </c>
      <c r="F54" s="36" t="s">
        <v>175</v>
      </c>
      <c r="G54" s="72" t="s">
        <v>96</v>
      </c>
      <c r="H54" s="26" t="s">
        <v>97</v>
      </c>
      <c r="I54" s="50"/>
      <c r="J54" s="50"/>
      <c r="K54" s="59"/>
    </row>
    <row r="55" spans="1:107" s="37" customFormat="1" ht="16.5" customHeight="1" x14ac:dyDescent="0.25">
      <c r="A55" s="68">
        <v>31</v>
      </c>
      <c r="B55" s="68" t="s">
        <v>2</v>
      </c>
      <c r="C55" s="82" t="s">
        <v>157</v>
      </c>
      <c r="D55" s="82"/>
      <c r="E55" s="36" t="s">
        <v>176</v>
      </c>
      <c r="F55" s="36" t="s">
        <v>177</v>
      </c>
      <c r="G55" s="72" t="s">
        <v>96</v>
      </c>
      <c r="H55" s="26" t="s">
        <v>97</v>
      </c>
      <c r="I55" s="57"/>
      <c r="J55" s="57"/>
      <c r="K55" s="58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s="37" customFormat="1" ht="16.5" customHeight="1" x14ac:dyDescent="0.25">
      <c r="A57" s="28"/>
      <c r="B57" s="28"/>
      <c r="C57" s="55"/>
      <c r="D57" s="55"/>
      <c r="E57" s="51"/>
      <c r="F57" s="51"/>
      <c r="G57" s="28"/>
      <c r="H57" s="56"/>
      <c r="I57" s="51"/>
      <c r="J57" s="51"/>
      <c r="K57" s="51"/>
    </row>
    <row r="58" spans="1:107" ht="20.25" x14ac:dyDescent="0.3">
      <c r="B58" s="27" t="s">
        <v>134</v>
      </c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  <row r="62" spans="1:107" x14ac:dyDescent="0.25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</row>
  </sheetData>
  <mergeCells count="33">
    <mergeCell ref="C28:D28"/>
    <mergeCell ref="C24:D24"/>
    <mergeCell ref="H24:K24"/>
    <mergeCell ref="C25:D25"/>
    <mergeCell ref="C26:D26"/>
    <mergeCell ref="C27:D27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53:D53"/>
    <mergeCell ref="C54:D54"/>
    <mergeCell ref="C55:D55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CDC-1DE1-49EE-9D5E-198D594DEEBA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43811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43801</v>
      </c>
      <c r="D4" s="7" t="s">
        <v>62</v>
      </c>
      <c r="E4" s="6">
        <v>43807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2" spans="1:11" ht="18.75" x14ac:dyDescent="0.3">
      <c r="A12" s="12" t="s">
        <v>80</v>
      </c>
    </row>
    <row r="13" spans="1:11" s="14" customFormat="1" ht="33.75" customHeight="1" x14ac:dyDescent="0.25">
      <c r="A13" s="40" t="s">
        <v>66</v>
      </c>
      <c r="B13" s="40" t="s">
        <v>67</v>
      </c>
      <c r="C13" s="40" t="s">
        <v>68</v>
      </c>
      <c r="D13" s="40" t="s">
        <v>69</v>
      </c>
      <c r="E13" s="40" t="s">
        <v>70</v>
      </c>
      <c r="F13" s="40" t="s">
        <v>71</v>
      </c>
      <c r="G13" s="40" t="s">
        <v>72</v>
      </c>
      <c r="H13" s="40" t="s">
        <v>73</v>
      </c>
      <c r="I13" s="40" t="s">
        <v>74</v>
      </c>
      <c r="J13" s="40" t="s">
        <v>75</v>
      </c>
      <c r="K13" s="40" t="s">
        <v>1</v>
      </c>
    </row>
    <row r="14" spans="1:11" ht="60" x14ac:dyDescent="0.25">
      <c r="A14" s="47">
        <v>1</v>
      </c>
      <c r="B14" s="47" t="s">
        <v>81</v>
      </c>
      <c r="C14" s="47" t="s">
        <v>82</v>
      </c>
      <c r="D14" s="47" t="s">
        <v>7</v>
      </c>
      <c r="E14" s="16" t="s">
        <v>83</v>
      </c>
      <c r="F14" s="47" t="s">
        <v>8</v>
      </c>
      <c r="G14" s="16" t="s">
        <v>84</v>
      </c>
      <c r="H14" s="17">
        <v>43244</v>
      </c>
      <c r="I14" s="18" t="s">
        <v>78</v>
      </c>
      <c r="J14" s="16" t="s">
        <v>85</v>
      </c>
      <c r="K14" s="16" t="s">
        <v>86</v>
      </c>
    </row>
    <row r="15" spans="1:11" ht="48.75" customHeight="1" x14ac:dyDescent="0.25">
      <c r="A15" s="68">
        <v>2</v>
      </c>
      <c r="B15" s="68" t="s">
        <v>108</v>
      </c>
      <c r="C15" s="68" t="s">
        <v>109</v>
      </c>
      <c r="D15" s="68" t="s">
        <v>190</v>
      </c>
      <c r="E15" s="68" t="s">
        <v>191</v>
      </c>
      <c r="F15" s="68" t="s">
        <v>111</v>
      </c>
      <c r="G15" s="16" t="s">
        <v>192</v>
      </c>
      <c r="H15" s="17">
        <v>43556</v>
      </c>
      <c r="I15" s="18" t="s">
        <v>78</v>
      </c>
      <c r="J15" s="68" t="s">
        <v>193</v>
      </c>
      <c r="K15" s="16" t="s">
        <v>194</v>
      </c>
    </row>
    <row r="16" spans="1:11" ht="48.75" customHeight="1" x14ac:dyDescent="0.25">
      <c r="A16" s="47">
        <v>3</v>
      </c>
      <c r="B16" s="47" t="s">
        <v>9</v>
      </c>
      <c r="C16" s="47" t="s">
        <v>10</v>
      </c>
      <c r="D16" s="47" t="s">
        <v>32</v>
      </c>
      <c r="E16" s="16" t="s">
        <v>33</v>
      </c>
      <c r="F16" s="47" t="s">
        <v>34</v>
      </c>
      <c r="G16" s="16" t="s">
        <v>88</v>
      </c>
      <c r="H16" s="17">
        <v>43738</v>
      </c>
      <c r="I16" s="18" t="s">
        <v>78</v>
      </c>
      <c r="J16" s="47" t="s">
        <v>183</v>
      </c>
      <c r="K16" s="16" t="s">
        <v>90</v>
      </c>
    </row>
    <row r="17" spans="1:11" ht="48.75" customHeight="1" x14ac:dyDescent="0.25">
      <c r="A17" s="47">
        <v>4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1E0C-6407-402E-8F86-B5E9F061F47C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43818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43808</v>
      </c>
      <c r="D4" s="7" t="s">
        <v>62</v>
      </c>
      <c r="E4" s="6">
        <v>43814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9</v>
      </c>
      <c r="C17" s="47" t="s">
        <v>10</v>
      </c>
      <c r="D17" s="47" t="s">
        <v>32</v>
      </c>
      <c r="E17" s="16" t="s">
        <v>33</v>
      </c>
      <c r="F17" s="47" t="s">
        <v>34</v>
      </c>
      <c r="G17" s="16" t="s">
        <v>88</v>
      </c>
      <c r="H17" s="17">
        <v>43738</v>
      </c>
      <c r="I17" s="18" t="s">
        <v>78</v>
      </c>
      <c r="J17" s="47" t="s">
        <v>183</v>
      </c>
      <c r="K17" s="16" t="s">
        <v>90</v>
      </c>
    </row>
    <row r="18" spans="1:11" ht="48.75" customHeight="1" x14ac:dyDescent="0.25">
      <c r="A18" s="47">
        <v>4</v>
      </c>
      <c r="B18" s="47" t="s">
        <v>6</v>
      </c>
      <c r="C18" s="47" t="s">
        <v>54</v>
      </c>
      <c r="D18" s="47" t="s">
        <v>55</v>
      </c>
      <c r="E18" s="16" t="s">
        <v>56</v>
      </c>
      <c r="F18" s="47" t="s">
        <v>57</v>
      </c>
      <c r="G18" s="16" t="s">
        <v>84</v>
      </c>
      <c r="H18" s="17">
        <v>43766</v>
      </c>
      <c r="I18" s="18" t="s">
        <v>78</v>
      </c>
      <c r="J18" s="47" t="s">
        <v>6</v>
      </c>
      <c r="K18" s="16" t="s">
        <v>179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3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07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07" s="38" customFormat="1" ht="16.5" customHeight="1" x14ac:dyDescent="0.25">
      <c r="A36" s="68">
        <v>13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07" ht="16.5" customHeight="1" x14ac:dyDescent="0.25">
      <c r="A37" s="68">
        <v>14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31" t="s">
        <v>97</v>
      </c>
      <c r="I37" s="21"/>
      <c r="J37" s="22"/>
      <c r="K37" s="73"/>
    </row>
    <row r="38" spans="1:107" ht="16.5" customHeight="1" x14ac:dyDescent="0.25">
      <c r="A38" s="68">
        <v>15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16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17</v>
      </c>
      <c r="B40" s="68" t="s">
        <v>138</v>
      </c>
      <c r="C40" s="79" t="s">
        <v>139</v>
      </c>
      <c r="D40" s="79"/>
      <c r="E40" s="25" t="s">
        <v>140</v>
      </c>
      <c r="F40" s="68" t="s">
        <v>141</v>
      </c>
      <c r="G40" s="68" t="s">
        <v>104</v>
      </c>
      <c r="H40" s="26" t="s">
        <v>97</v>
      </c>
      <c r="I40" s="21"/>
      <c r="J40" s="22"/>
      <c r="K40" s="73"/>
    </row>
    <row r="41" spans="1:107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07" s="38" customFormat="1" ht="16.5" customHeight="1" x14ac:dyDescent="0.25">
      <c r="A42" s="68">
        <v>19</v>
      </c>
      <c r="B42" s="69" t="s">
        <v>147</v>
      </c>
      <c r="C42" s="82" t="s">
        <v>195</v>
      </c>
      <c r="D42" s="82"/>
      <c r="E42" s="48" t="s">
        <v>148</v>
      </c>
      <c r="F42" s="36" t="s">
        <v>149</v>
      </c>
      <c r="G42" s="72" t="s">
        <v>104</v>
      </c>
      <c r="H42" s="53" t="s">
        <v>97</v>
      </c>
      <c r="I42" s="54"/>
      <c r="J42" s="54"/>
      <c r="K42" s="52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</row>
    <row r="43" spans="1:107" s="37" customFormat="1" ht="16.5" customHeight="1" x14ac:dyDescent="0.25">
      <c r="A43" s="68">
        <v>20</v>
      </c>
      <c r="B43" s="68" t="s">
        <v>87</v>
      </c>
      <c r="C43" s="82" t="s">
        <v>154</v>
      </c>
      <c r="D43" s="82"/>
      <c r="E43" s="36" t="s">
        <v>152</v>
      </c>
      <c r="F43" s="36" t="s">
        <v>153</v>
      </c>
      <c r="G43" s="72" t="s">
        <v>104</v>
      </c>
      <c r="H43" s="53" t="s">
        <v>97</v>
      </c>
      <c r="I43" s="50"/>
      <c r="J43" s="50"/>
      <c r="K43" s="59"/>
    </row>
    <row r="44" spans="1:107" s="37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155</v>
      </c>
      <c r="F44" s="36" t="s">
        <v>156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159</v>
      </c>
      <c r="F45" s="36" t="s">
        <v>158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160</v>
      </c>
      <c r="F46" s="36" t="s">
        <v>161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163</v>
      </c>
      <c r="F47" s="36" t="s">
        <v>162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164</v>
      </c>
      <c r="F48" s="36" t="s">
        <v>165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166</v>
      </c>
      <c r="F49" s="36" t="s">
        <v>167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168</v>
      </c>
      <c r="F50" s="36" t="s">
        <v>169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170</v>
      </c>
      <c r="F51" s="36" t="s">
        <v>171</v>
      </c>
      <c r="G51" s="72" t="s">
        <v>115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172</v>
      </c>
      <c r="F52" s="36" t="s">
        <v>173</v>
      </c>
      <c r="G52" s="72" t="s">
        <v>104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174</v>
      </c>
      <c r="F53" s="36" t="s">
        <v>175</v>
      </c>
      <c r="G53" s="72" t="s">
        <v>96</v>
      </c>
      <c r="H53" s="26" t="s">
        <v>97</v>
      </c>
      <c r="I53" s="50"/>
      <c r="J53" s="50"/>
      <c r="K53" s="59"/>
    </row>
    <row r="54" spans="1:107" s="37" customFormat="1" ht="16.5" customHeight="1" x14ac:dyDescent="0.25">
      <c r="A54" s="68">
        <v>31</v>
      </c>
      <c r="B54" s="68" t="s">
        <v>2</v>
      </c>
      <c r="C54" s="82" t="s">
        <v>157</v>
      </c>
      <c r="D54" s="82"/>
      <c r="E54" s="36" t="s">
        <v>176</v>
      </c>
      <c r="F54" s="36" t="s">
        <v>177</v>
      </c>
      <c r="G54" s="72" t="s">
        <v>96</v>
      </c>
      <c r="H54" s="26" t="s">
        <v>97</v>
      </c>
      <c r="I54" s="57"/>
      <c r="J54" s="57"/>
      <c r="K54" s="58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s="37" customFormat="1" ht="16.5" customHeight="1" x14ac:dyDescent="0.25">
      <c r="A56" s="28"/>
      <c r="B56" s="28"/>
      <c r="C56" s="55"/>
      <c r="D56" s="55"/>
      <c r="E56" s="51"/>
      <c r="F56" s="51"/>
      <c r="G56" s="28"/>
      <c r="H56" s="56"/>
      <c r="I56" s="51"/>
      <c r="J56" s="51"/>
      <c r="K56" s="51"/>
    </row>
    <row r="57" spans="1:107" ht="20.25" x14ac:dyDescent="0.3">
      <c r="B57" s="27" t="s">
        <v>134</v>
      </c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3">
    <mergeCell ref="C27:D27"/>
    <mergeCell ref="C23:D23"/>
    <mergeCell ref="H23:K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2:D52"/>
    <mergeCell ref="C53:D53"/>
    <mergeCell ref="C54:D54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A8061-8F69-4564-8207-6F16EDB1BDAC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43825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43815</v>
      </c>
      <c r="D4" s="7" t="s">
        <v>62</v>
      </c>
      <c r="E4" s="6">
        <v>43821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DE7E8-0401-4B43-88D8-D61D7871E7A0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43832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43822</v>
      </c>
      <c r="D4" s="7" t="s">
        <v>62</v>
      </c>
      <c r="E4" s="6">
        <v>43828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5D4A-B6E3-45A3-B9DE-BC6612E4B5AA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43839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43829</v>
      </c>
      <c r="D4" s="7" t="s">
        <v>62</v>
      </c>
      <c r="E4" s="6">
        <v>43835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5C11-F72E-4750-9E52-B627F1A5E481}">
  <dimension ref="A1:DC60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43846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43836</v>
      </c>
      <c r="D4" s="7" t="s">
        <v>62</v>
      </c>
      <c r="E4" s="6">
        <v>43842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s="37" customFormat="1" ht="16.5" customHeight="1" x14ac:dyDescent="0.25">
      <c r="A55" s="28"/>
      <c r="B55" s="28"/>
      <c r="C55" s="55"/>
      <c r="D55" s="55"/>
      <c r="E55" s="51"/>
      <c r="F55" s="51"/>
      <c r="G55" s="28"/>
      <c r="H55" s="56"/>
      <c r="I55" s="51"/>
      <c r="J55" s="51"/>
      <c r="K55" s="51"/>
    </row>
    <row r="56" spans="1:107" ht="20.25" x14ac:dyDescent="0.3">
      <c r="B56" s="27" t="s">
        <v>134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</sheetData>
  <mergeCells count="33">
    <mergeCell ref="C26:D26"/>
    <mergeCell ref="C22:D22"/>
    <mergeCell ref="H22:K22"/>
    <mergeCell ref="C23:D23"/>
    <mergeCell ref="C24:D24"/>
    <mergeCell ref="C25:D25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1:D51"/>
    <mergeCell ref="C52:D52"/>
    <mergeCell ref="C53:D53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D84F-7B81-4D73-97A0-E7DA7BCE1918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43853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43843</v>
      </c>
      <c r="D4" s="7" t="s">
        <v>62</v>
      </c>
      <c r="E4" s="6">
        <v>43849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3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07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07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07" s="38" customFormat="1" ht="16.5" customHeight="1" x14ac:dyDescent="0.25">
      <c r="A35" s="68">
        <v>13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07" ht="16.5" customHeight="1" x14ac:dyDescent="0.25">
      <c r="A36" s="68">
        <v>14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31" t="s">
        <v>97</v>
      </c>
      <c r="I36" s="21"/>
      <c r="J36" s="22"/>
      <c r="K36" s="73"/>
    </row>
    <row r="37" spans="1:107" ht="16.5" customHeight="1" x14ac:dyDescent="0.25">
      <c r="A37" s="68">
        <v>15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07" ht="16.5" customHeight="1" x14ac:dyDescent="0.25">
      <c r="A38" s="68">
        <v>16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07" ht="16.5" customHeight="1" x14ac:dyDescent="0.25">
      <c r="A39" s="68">
        <v>17</v>
      </c>
      <c r="B39" s="68" t="s">
        <v>138</v>
      </c>
      <c r="C39" s="79" t="s">
        <v>139</v>
      </c>
      <c r="D39" s="79"/>
      <c r="E39" s="25" t="s">
        <v>140</v>
      </c>
      <c r="F39" s="68" t="s">
        <v>141</v>
      </c>
      <c r="G39" s="68" t="s">
        <v>104</v>
      </c>
      <c r="H39" s="26" t="s">
        <v>97</v>
      </c>
      <c r="I39" s="21"/>
      <c r="J39" s="22"/>
      <c r="K39" s="73"/>
    </row>
    <row r="40" spans="1:107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07" s="38" customFormat="1" ht="16.5" customHeight="1" x14ac:dyDescent="0.25">
      <c r="A41" s="68">
        <v>19</v>
      </c>
      <c r="B41" s="69" t="s">
        <v>147</v>
      </c>
      <c r="C41" s="82" t="s">
        <v>195</v>
      </c>
      <c r="D41" s="82"/>
      <c r="E41" s="48" t="s">
        <v>148</v>
      </c>
      <c r="F41" s="36" t="s">
        <v>149</v>
      </c>
      <c r="G41" s="72" t="s">
        <v>104</v>
      </c>
      <c r="H41" s="53" t="s">
        <v>97</v>
      </c>
      <c r="I41" s="54"/>
      <c r="J41" s="54"/>
      <c r="K41" s="52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</row>
    <row r="42" spans="1:107" s="37" customFormat="1" ht="16.5" customHeight="1" x14ac:dyDescent="0.25">
      <c r="A42" s="68">
        <v>20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53" t="s">
        <v>97</v>
      </c>
      <c r="I42" s="50"/>
      <c r="J42" s="50"/>
      <c r="K42" s="59"/>
    </row>
    <row r="43" spans="1:107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07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07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07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07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07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7" customFormat="1" ht="16.5" customHeight="1" x14ac:dyDescent="0.25">
      <c r="A53" s="68">
        <v>31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3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0:D50"/>
    <mergeCell ref="C51:D51"/>
    <mergeCell ref="C52:D52"/>
    <mergeCell ref="C53:D53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A8A2-181F-4A75-BC46-D3C216502DE4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43860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43850</v>
      </c>
      <c r="D4" s="7" t="s">
        <v>62</v>
      </c>
      <c r="E4" s="6">
        <v>43856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47">
        <v>1</v>
      </c>
      <c r="B23" s="47" t="s">
        <v>87</v>
      </c>
      <c r="C23" s="79" t="s">
        <v>93</v>
      </c>
      <c r="D23" s="79"/>
      <c r="E23" s="25" t="s">
        <v>94</v>
      </c>
      <c r="F23" s="47" t="s">
        <v>95</v>
      </c>
      <c r="G23" s="47" t="s">
        <v>96</v>
      </c>
      <c r="H23" s="26" t="s">
        <v>97</v>
      </c>
      <c r="I23" s="21"/>
      <c r="J23" s="22"/>
      <c r="K23" s="23"/>
    </row>
    <row r="24" spans="1:11" ht="16.5" customHeight="1" x14ac:dyDescent="0.25">
      <c r="A24" s="47">
        <v>2</v>
      </c>
      <c r="B24" s="47" t="s">
        <v>87</v>
      </c>
      <c r="C24" s="79" t="s">
        <v>93</v>
      </c>
      <c r="D24" s="79"/>
      <c r="E24" s="25" t="s">
        <v>98</v>
      </c>
      <c r="F24" s="47" t="s">
        <v>99</v>
      </c>
      <c r="G24" s="47" t="s">
        <v>96</v>
      </c>
      <c r="H24" s="26" t="s">
        <v>97</v>
      </c>
      <c r="I24" s="21"/>
      <c r="J24" s="22"/>
      <c r="K24" s="23"/>
    </row>
    <row r="25" spans="1:11" ht="31.5" customHeight="1" x14ac:dyDescent="0.25">
      <c r="A25" s="68">
        <v>3</v>
      </c>
      <c r="B25" s="65" t="s">
        <v>87</v>
      </c>
      <c r="C25" s="83" t="s">
        <v>42</v>
      </c>
      <c r="D25" s="84"/>
      <c r="E25" s="75" t="s">
        <v>187</v>
      </c>
      <c r="F25" s="65" t="s">
        <v>45</v>
      </c>
      <c r="G25" s="65" t="s">
        <v>96</v>
      </c>
      <c r="H25" s="26" t="s">
        <v>97</v>
      </c>
      <c r="I25" s="21"/>
      <c r="J25" s="22"/>
      <c r="K25" s="67"/>
    </row>
    <row r="26" spans="1:11" ht="16.5" customHeight="1" x14ac:dyDescent="0.25">
      <c r="A26" s="68">
        <v>4</v>
      </c>
      <c r="B26" s="47" t="s">
        <v>2</v>
      </c>
      <c r="C26" s="79" t="s">
        <v>109</v>
      </c>
      <c r="D26" s="79"/>
      <c r="E26" s="25" t="s">
        <v>151</v>
      </c>
      <c r="F26" s="47" t="s">
        <v>137</v>
      </c>
      <c r="G26" s="47" t="s">
        <v>115</v>
      </c>
      <c r="H26" s="26" t="s">
        <v>97</v>
      </c>
      <c r="I26" s="21"/>
      <c r="J26" s="22"/>
      <c r="K26" s="23"/>
    </row>
    <row r="27" spans="1:11" ht="16.5" customHeight="1" x14ac:dyDescent="0.25">
      <c r="A27" s="68">
        <v>5</v>
      </c>
      <c r="B27" s="47" t="s">
        <v>2</v>
      </c>
      <c r="C27" s="79" t="s">
        <v>109</v>
      </c>
      <c r="D27" s="79"/>
      <c r="E27" s="25" t="s">
        <v>110</v>
      </c>
      <c r="F27" s="43" t="s">
        <v>112</v>
      </c>
      <c r="G27" s="47" t="s">
        <v>104</v>
      </c>
      <c r="H27" s="26" t="s">
        <v>97</v>
      </c>
      <c r="I27" s="21"/>
      <c r="J27" s="22"/>
      <c r="K27" s="23"/>
    </row>
    <row r="28" spans="1:11" ht="16.5" customHeight="1" x14ac:dyDescent="0.25">
      <c r="A28" s="68">
        <v>6</v>
      </c>
      <c r="B28" s="47" t="s">
        <v>2</v>
      </c>
      <c r="C28" s="79" t="s">
        <v>109</v>
      </c>
      <c r="D28" s="79"/>
      <c r="E28" s="25" t="s">
        <v>113</v>
      </c>
      <c r="F28" s="47" t="s">
        <v>114</v>
      </c>
      <c r="G28" s="47" t="s">
        <v>115</v>
      </c>
      <c r="H28" s="26" t="s">
        <v>97</v>
      </c>
      <c r="I28" s="21"/>
      <c r="J28" s="22"/>
      <c r="K28" s="23"/>
    </row>
    <row r="29" spans="1:11" ht="16.5" customHeight="1" x14ac:dyDescent="0.25">
      <c r="A29" s="68">
        <v>7</v>
      </c>
      <c r="B29" s="47" t="s">
        <v>2</v>
      </c>
      <c r="C29" s="79" t="s">
        <v>109</v>
      </c>
      <c r="D29" s="79"/>
      <c r="E29" s="25" t="s">
        <v>116</v>
      </c>
      <c r="F29" s="47" t="s">
        <v>117</v>
      </c>
      <c r="G29" s="47" t="s">
        <v>96</v>
      </c>
      <c r="H29" s="26" t="s">
        <v>97</v>
      </c>
      <c r="I29" s="21"/>
      <c r="J29" s="22"/>
      <c r="K29" s="23"/>
    </row>
    <row r="30" spans="1:11" ht="16.5" customHeight="1" x14ac:dyDescent="0.25">
      <c r="A30" s="68">
        <v>8</v>
      </c>
      <c r="B30" s="47" t="s">
        <v>87</v>
      </c>
      <c r="C30" s="79" t="s">
        <v>105</v>
      </c>
      <c r="D30" s="79"/>
      <c r="E30" s="25" t="s">
        <v>106</v>
      </c>
      <c r="F30" s="24" t="s">
        <v>107</v>
      </c>
      <c r="G30" s="47" t="s">
        <v>96</v>
      </c>
      <c r="H30" s="26" t="s">
        <v>97</v>
      </c>
      <c r="I30" s="21"/>
      <c r="J30" s="22"/>
      <c r="K30" s="23"/>
    </row>
    <row r="31" spans="1:11" ht="16.5" customHeight="1" x14ac:dyDescent="0.25">
      <c r="A31" s="68">
        <v>9</v>
      </c>
      <c r="B31" s="47" t="s">
        <v>2</v>
      </c>
      <c r="C31" s="79" t="s">
        <v>118</v>
      </c>
      <c r="D31" s="79"/>
      <c r="E31" s="25" t="s">
        <v>119</v>
      </c>
      <c r="F31" s="24" t="s">
        <v>120</v>
      </c>
      <c r="G31" s="47" t="s">
        <v>104</v>
      </c>
      <c r="H31" s="26" t="s">
        <v>97</v>
      </c>
      <c r="I31" s="21"/>
      <c r="J31" s="22"/>
      <c r="K31" s="23"/>
    </row>
    <row r="32" spans="1:11" ht="16.5" customHeight="1" x14ac:dyDescent="0.25">
      <c r="A32" s="68">
        <v>10</v>
      </c>
      <c r="B32" s="47" t="s">
        <v>2</v>
      </c>
      <c r="C32" s="79" t="s">
        <v>121</v>
      </c>
      <c r="D32" s="79"/>
      <c r="E32" s="25" t="s">
        <v>102</v>
      </c>
      <c r="F32" s="47" t="s">
        <v>122</v>
      </c>
      <c r="G32" s="47" t="s">
        <v>96</v>
      </c>
      <c r="H32" s="26" t="s">
        <v>97</v>
      </c>
      <c r="I32" s="21"/>
      <c r="J32" s="22"/>
      <c r="K32" s="23"/>
    </row>
    <row r="33" spans="1:11" ht="16.5" customHeight="1" x14ac:dyDescent="0.25">
      <c r="A33" s="68">
        <v>11</v>
      </c>
      <c r="B33" s="47" t="s">
        <v>2</v>
      </c>
      <c r="C33" s="79" t="s">
        <v>121</v>
      </c>
      <c r="D33" s="79"/>
      <c r="E33" s="25" t="s">
        <v>123</v>
      </c>
      <c r="F33" s="24" t="s">
        <v>124</v>
      </c>
      <c r="G33" s="47" t="s">
        <v>115</v>
      </c>
      <c r="H33" s="26" t="s">
        <v>97</v>
      </c>
      <c r="I33" s="21"/>
      <c r="J33" s="22"/>
      <c r="K33" s="23"/>
    </row>
    <row r="34" spans="1:11" ht="16.5" customHeight="1" x14ac:dyDescent="0.25">
      <c r="A34" s="68">
        <v>12</v>
      </c>
      <c r="B34" s="47" t="s">
        <v>2</v>
      </c>
      <c r="C34" s="79" t="s">
        <v>121</v>
      </c>
      <c r="D34" s="79"/>
      <c r="E34" s="25" t="s">
        <v>125</v>
      </c>
      <c r="F34" s="24" t="s">
        <v>126</v>
      </c>
      <c r="G34" s="47" t="s">
        <v>115</v>
      </c>
      <c r="H34" s="26" t="s">
        <v>97</v>
      </c>
      <c r="I34" s="21"/>
      <c r="J34" s="22"/>
      <c r="K34" s="23"/>
    </row>
    <row r="35" spans="1:11" ht="16.5" customHeight="1" x14ac:dyDescent="0.25">
      <c r="A35" s="68">
        <v>13</v>
      </c>
      <c r="B35" s="47" t="s">
        <v>2</v>
      </c>
      <c r="C35" s="79" t="s">
        <v>121</v>
      </c>
      <c r="D35" s="79"/>
      <c r="E35" s="25" t="s">
        <v>127</v>
      </c>
      <c r="F35" s="24" t="s">
        <v>128</v>
      </c>
      <c r="G35" s="47" t="s">
        <v>104</v>
      </c>
      <c r="H35" s="26" t="s">
        <v>97</v>
      </c>
      <c r="I35" s="21"/>
      <c r="J35" s="22"/>
      <c r="K35" s="23"/>
    </row>
    <row r="36" spans="1:11" s="38" customFormat="1" ht="16.5" customHeight="1" x14ac:dyDescent="0.25">
      <c r="A36" s="68">
        <v>14</v>
      </c>
      <c r="B36" s="39" t="s">
        <v>2</v>
      </c>
      <c r="C36" s="80" t="s">
        <v>121</v>
      </c>
      <c r="D36" s="80"/>
      <c r="E36" s="30" t="s">
        <v>178</v>
      </c>
      <c r="F36" s="42" t="s">
        <v>130</v>
      </c>
      <c r="G36" s="39" t="s">
        <v>115</v>
      </c>
      <c r="H36" s="31" t="s">
        <v>97</v>
      </c>
      <c r="I36" s="32"/>
      <c r="J36" s="33"/>
      <c r="K36" s="34"/>
    </row>
    <row r="37" spans="1:11" ht="16.5" customHeight="1" x14ac:dyDescent="0.25">
      <c r="A37" s="68">
        <v>15</v>
      </c>
      <c r="B37" s="47" t="s">
        <v>81</v>
      </c>
      <c r="C37" s="79" t="s">
        <v>121</v>
      </c>
      <c r="D37" s="79"/>
      <c r="E37" s="25" t="s">
        <v>129</v>
      </c>
      <c r="F37" s="24" t="s">
        <v>5</v>
      </c>
      <c r="G37" s="47" t="s">
        <v>96</v>
      </c>
      <c r="H37" s="26" t="s">
        <v>97</v>
      </c>
      <c r="I37" s="21"/>
      <c r="J37" s="22"/>
      <c r="K37" s="23"/>
    </row>
    <row r="38" spans="1:11" ht="16.5" customHeight="1" x14ac:dyDescent="0.25">
      <c r="A38" s="68">
        <v>16</v>
      </c>
      <c r="B38" s="47" t="s">
        <v>87</v>
      </c>
      <c r="C38" s="79" t="s">
        <v>101</v>
      </c>
      <c r="D38" s="79"/>
      <c r="E38" s="25" t="s">
        <v>102</v>
      </c>
      <c r="F38" s="47" t="s">
        <v>103</v>
      </c>
      <c r="G38" s="47" t="s">
        <v>104</v>
      </c>
      <c r="H38" s="26" t="s">
        <v>97</v>
      </c>
      <c r="I38" s="21"/>
      <c r="J38" s="22"/>
      <c r="K38" s="23"/>
    </row>
    <row r="39" spans="1:11" ht="16.5" customHeight="1" x14ac:dyDescent="0.25">
      <c r="A39" s="68">
        <v>17</v>
      </c>
      <c r="B39" s="47" t="s">
        <v>2</v>
      </c>
      <c r="C39" s="79" t="s">
        <v>131</v>
      </c>
      <c r="D39" s="79"/>
      <c r="E39" s="25" t="s">
        <v>132</v>
      </c>
      <c r="F39" s="44" t="s">
        <v>133</v>
      </c>
      <c r="G39" s="47" t="s">
        <v>115</v>
      </c>
      <c r="H39" s="26" t="s">
        <v>97</v>
      </c>
      <c r="I39" s="21"/>
      <c r="J39" s="22"/>
      <c r="K39" s="23"/>
    </row>
    <row r="40" spans="1:11" ht="16.5" customHeight="1" x14ac:dyDescent="0.25">
      <c r="A40" s="68">
        <v>18</v>
      </c>
      <c r="B40" s="47" t="s">
        <v>87</v>
      </c>
      <c r="C40" s="79" t="s">
        <v>100</v>
      </c>
      <c r="D40" s="79"/>
      <c r="E40" s="25" t="s">
        <v>142</v>
      </c>
      <c r="F40" s="47" t="s">
        <v>143</v>
      </c>
      <c r="G40" s="47" t="s">
        <v>96</v>
      </c>
      <c r="H40" s="26" t="s">
        <v>97</v>
      </c>
      <c r="I40" s="21"/>
      <c r="J40" s="22"/>
      <c r="K40" s="23"/>
    </row>
    <row r="41" spans="1:11" s="37" customFormat="1" ht="16.5" customHeight="1" x14ac:dyDescent="0.25">
      <c r="A41" s="68">
        <v>19</v>
      </c>
      <c r="B41" s="47" t="s">
        <v>87</v>
      </c>
      <c r="C41" s="82" t="s">
        <v>154</v>
      </c>
      <c r="D41" s="82"/>
      <c r="E41" s="36" t="s">
        <v>152</v>
      </c>
      <c r="F41" s="36" t="s">
        <v>153</v>
      </c>
      <c r="G41" s="20" t="s">
        <v>104</v>
      </c>
      <c r="H41" s="26" t="s">
        <v>97</v>
      </c>
      <c r="I41" s="50"/>
      <c r="J41" s="50"/>
      <c r="K41" s="59"/>
    </row>
    <row r="42" spans="1:11" s="37" customFormat="1" ht="16.5" customHeight="1" x14ac:dyDescent="0.25">
      <c r="A42" s="68">
        <v>20</v>
      </c>
      <c r="B42" s="47" t="s">
        <v>2</v>
      </c>
      <c r="C42" s="82" t="s">
        <v>157</v>
      </c>
      <c r="D42" s="82"/>
      <c r="E42" s="36" t="s">
        <v>155</v>
      </c>
      <c r="F42" s="36" t="s">
        <v>156</v>
      </c>
      <c r="G42" s="20" t="s">
        <v>115</v>
      </c>
      <c r="H42" s="26" t="s">
        <v>97</v>
      </c>
      <c r="I42" s="50"/>
      <c r="J42" s="50"/>
      <c r="K42" s="59"/>
    </row>
    <row r="43" spans="1:11" s="37" customFormat="1" ht="16.5" customHeight="1" x14ac:dyDescent="0.25">
      <c r="A43" s="68">
        <v>21</v>
      </c>
      <c r="B43" s="47" t="s">
        <v>2</v>
      </c>
      <c r="C43" s="82" t="s">
        <v>157</v>
      </c>
      <c r="D43" s="82"/>
      <c r="E43" s="36" t="s">
        <v>159</v>
      </c>
      <c r="F43" s="36" t="s">
        <v>158</v>
      </c>
      <c r="G43" s="20" t="s">
        <v>115</v>
      </c>
      <c r="H43" s="26" t="s">
        <v>97</v>
      </c>
      <c r="I43" s="50"/>
      <c r="J43" s="50"/>
      <c r="K43" s="59"/>
    </row>
    <row r="44" spans="1:11" s="37" customFormat="1" ht="16.5" customHeight="1" x14ac:dyDescent="0.25">
      <c r="A44" s="68">
        <v>22</v>
      </c>
      <c r="B44" s="47" t="s">
        <v>2</v>
      </c>
      <c r="C44" s="82" t="s">
        <v>157</v>
      </c>
      <c r="D44" s="82"/>
      <c r="E44" s="36" t="s">
        <v>160</v>
      </c>
      <c r="F44" s="36" t="s">
        <v>161</v>
      </c>
      <c r="G44" s="20" t="s">
        <v>115</v>
      </c>
      <c r="H44" s="26" t="s">
        <v>97</v>
      </c>
      <c r="I44" s="50"/>
      <c r="J44" s="50"/>
      <c r="K44" s="59"/>
    </row>
    <row r="45" spans="1:11" s="37" customFormat="1" ht="16.5" customHeight="1" x14ac:dyDescent="0.25">
      <c r="A45" s="68">
        <v>23</v>
      </c>
      <c r="B45" s="47" t="s">
        <v>2</v>
      </c>
      <c r="C45" s="82" t="s">
        <v>157</v>
      </c>
      <c r="D45" s="82"/>
      <c r="E45" s="36" t="s">
        <v>163</v>
      </c>
      <c r="F45" s="36" t="s">
        <v>162</v>
      </c>
      <c r="G45" s="20" t="s">
        <v>115</v>
      </c>
      <c r="H45" s="26" t="s">
        <v>97</v>
      </c>
      <c r="I45" s="50"/>
      <c r="J45" s="50"/>
      <c r="K45" s="59"/>
    </row>
    <row r="46" spans="1:11" s="37" customFormat="1" ht="16.5" customHeight="1" x14ac:dyDescent="0.25">
      <c r="A46" s="68">
        <v>24</v>
      </c>
      <c r="B46" s="47" t="s">
        <v>2</v>
      </c>
      <c r="C46" s="82" t="s">
        <v>157</v>
      </c>
      <c r="D46" s="82"/>
      <c r="E46" s="36" t="s">
        <v>164</v>
      </c>
      <c r="F46" s="36" t="s">
        <v>165</v>
      </c>
      <c r="G46" s="20" t="s">
        <v>115</v>
      </c>
      <c r="H46" s="26" t="s">
        <v>97</v>
      </c>
      <c r="I46" s="50"/>
      <c r="J46" s="50"/>
      <c r="K46" s="59"/>
    </row>
    <row r="47" spans="1:11" s="37" customFormat="1" ht="16.5" customHeight="1" x14ac:dyDescent="0.25">
      <c r="A47" s="68">
        <v>25</v>
      </c>
      <c r="B47" s="47" t="s">
        <v>2</v>
      </c>
      <c r="C47" s="82" t="s">
        <v>157</v>
      </c>
      <c r="D47" s="82"/>
      <c r="E47" s="36" t="s">
        <v>166</v>
      </c>
      <c r="F47" s="36" t="s">
        <v>167</v>
      </c>
      <c r="G47" s="20" t="s">
        <v>115</v>
      </c>
      <c r="H47" s="26" t="s">
        <v>97</v>
      </c>
      <c r="I47" s="50"/>
      <c r="J47" s="50"/>
      <c r="K47" s="59"/>
    </row>
    <row r="48" spans="1:11" s="37" customFormat="1" ht="16.5" customHeight="1" x14ac:dyDescent="0.25">
      <c r="A48" s="68">
        <v>26</v>
      </c>
      <c r="B48" s="47" t="s">
        <v>2</v>
      </c>
      <c r="C48" s="82" t="s">
        <v>157</v>
      </c>
      <c r="D48" s="82"/>
      <c r="E48" s="36" t="s">
        <v>168</v>
      </c>
      <c r="F48" s="36" t="s">
        <v>169</v>
      </c>
      <c r="G48" s="20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47" t="s">
        <v>2</v>
      </c>
      <c r="C49" s="82" t="s">
        <v>157</v>
      </c>
      <c r="D49" s="82"/>
      <c r="E49" s="36" t="s">
        <v>170</v>
      </c>
      <c r="F49" s="36" t="s">
        <v>171</v>
      </c>
      <c r="G49" s="20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47" t="s">
        <v>2</v>
      </c>
      <c r="C50" s="82" t="s">
        <v>157</v>
      </c>
      <c r="D50" s="82"/>
      <c r="E50" s="36" t="s">
        <v>172</v>
      </c>
      <c r="F50" s="36" t="s">
        <v>173</v>
      </c>
      <c r="G50" s="20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47" t="s">
        <v>2</v>
      </c>
      <c r="C51" s="82" t="s">
        <v>157</v>
      </c>
      <c r="D51" s="82"/>
      <c r="E51" s="36" t="s">
        <v>174</v>
      </c>
      <c r="F51" s="36" t="s">
        <v>175</v>
      </c>
      <c r="G51" s="20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47" t="s">
        <v>2</v>
      </c>
      <c r="C52" s="82" t="s">
        <v>157</v>
      </c>
      <c r="D52" s="82"/>
      <c r="E52" s="36" t="s">
        <v>176</v>
      </c>
      <c r="F52" s="36" t="s">
        <v>177</v>
      </c>
      <c r="G52" s="20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2">
    <mergeCell ref="C26:D26"/>
    <mergeCell ref="C22:D22"/>
    <mergeCell ref="H22:K22"/>
    <mergeCell ref="C23:D23"/>
    <mergeCell ref="C24:D24"/>
    <mergeCell ref="C25:D25"/>
    <mergeCell ref="C36:D3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7:D47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675D7-4398-4509-AAFA-4F8A5D65FCD7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43867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43857</v>
      </c>
      <c r="D4" s="7" t="s">
        <v>62</v>
      </c>
      <c r="E4" s="6">
        <v>43863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31.5" customHeight="1" x14ac:dyDescent="0.25">
      <c r="A25" s="68">
        <v>3</v>
      </c>
      <c r="B25" s="68" t="s">
        <v>87</v>
      </c>
      <c r="C25" s="83" t="s">
        <v>42</v>
      </c>
      <c r="D25" s="84"/>
      <c r="E25" s="75" t="s">
        <v>187</v>
      </c>
      <c r="F25" s="68" t="s">
        <v>45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13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1" s="38" customFormat="1" ht="16.5" customHeight="1" x14ac:dyDescent="0.25">
      <c r="A36" s="68">
        <v>14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1" ht="16.5" customHeight="1" x14ac:dyDescent="0.25">
      <c r="A37" s="68">
        <v>15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16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17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1" s="37" customFormat="1" ht="16.5" customHeight="1" x14ac:dyDescent="0.25">
      <c r="A41" s="68">
        <v>19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26" t="s">
        <v>97</v>
      </c>
      <c r="I41" s="50"/>
      <c r="J41" s="50"/>
      <c r="K41" s="59"/>
    </row>
    <row r="42" spans="1:11" s="37" customFormat="1" ht="16.5" customHeight="1" x14ac:dyDescent="0.25">
      <c r="A42" s="68">
        <v>20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1" s="37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1" s="37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1" s="37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1" s="37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1" s="37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1" s="37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7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7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7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7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2">
    <mergeCell ref="C30:D30"/>
    <mergeCell ref="C22:D22"/>
    <mergeCell ref="H22:K22"/>
    <mergeCell ref="C23:D23"/>
    <mergeCell ref="C24:D24"/>
    <mergeCell ref="C26:D26"/>
    <mergeCell ref="C27:D27"/>
    <mergeCell ref="C28:D28"/>
    <mergeCell ref="C29:D29"/>
    <mergeCell ref="C40:D40"/>
    <mergeCell ref="C31:D31"/>
    <mergeCell ref="C32:D32"/>
    <mergeCell ref="C33:D33"/>
    <mergeCell ref="C34:D34"/>
    <mergeCell ref="C35:D35"/>
    <mergeCell ref="C36:D36"/>
    <mergeCell ref="C52:D52"/>
    <mergeCell ref="C25:D25"/>
    <mergeCell ref="C46:D46"/>
    <mergeCell ref="C47:D47"/>
    <mergeCell ref="C48:D48"/>
    <mergeCell ref="C49:D49"/>
    <mergeCell ref="C50:D50"/>
    <mergeCell ref="C51:D51"/>
    <mergeCell ref="C41:D41"/>
    <mergeCell ref="C42:D42"/>
    <mergeCell ref="C43:D43"/>
    <mergeCell ref="C44:D44"/>
    <mergeCell ref="C45:D45"/>
    <mergeCell ref="C37:D37"/>
    <mergeCell ref="C38:D38"/>
    <mergeCell ref="C39:D39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F632-59CB-4472-B44E-22F3D793E3D1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43874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43864</v>
      </c>
      <c r="D4" s="7" t="s">
        <v>62</v>
      </c>
      <c r="E4" s="6">
        <v>43870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68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18" spans="1:11" ht="48.75" customHeight="1" x14ac:dyDescent="0.25">
      <c r="A18" s="68">
        <v>4</v>
      </c>
      <c r="B18" s="68" t="s">
        <v>147</v>
      </c>
      <c r="C18" s="68" t="s">
        <v>195</v>
      </c>
      <c r="D18" s="68" t="s">
        <v>196</v>
      </c>
      <c r="E18" s="16" t="s">
        <v>189</v>
      </c>
      <c r="F18" s="68" t="s">
        <v>188</v>
      </c>
      <c r="G18" s="16" t="s">
        <v>192</v>
      </c>
      <c r="H18" s="17">
        <v>43864</v>
      </c>
      <c r="I18" s="18" t="s">
        <v>78</v>
      </c>
      <c r="J18" s="68" t="s">
        <v>195</v>
      </c>
      <c r="K18" s="16" t="s">
        <v>194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31.5" customHeight="1" x14ac:dyDescent="0.25">
      <c r="A26" s="68">
        <v>3</v>
      </c>
      <c r="B26" s="68" t="s">
        <v>87</v>
      </c>
      <c r="C26" s="83" t="s">
        <v>42</v>
      </c>
      <c r="D26" s="84"/>
      <c r="E26" s="75" t="s">
        <v>187</v>
      </c>
      <c r="F26" s="68" t="s">
        <v>45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1" ht="16.5" customHeight="1" x14ac:dyDescent="0.25">
      <c r="A36" s="68">
        <v>13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1" s="38" customFormat="1" ht="16.5" customHeight="1" x14ac:dyDescent="0.25">
      <c r="A37" s="68">
        <v>14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1" ht="16.5" customHeight="1" x14ac:dyDescent="0.25">
      <c r="A38" s="68">
        <v>15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16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17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1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1" s="38" customFormat="1" ht="16.5" customHeight="1" x14ac:dyDescent="0.25">
      <c r="A42" s="68">
        <v>19</v>
      </c>
      <c r="B42" s="65" t="s">
        <v>87</v>
      </c>
      <c r="C42" s="82" t="s">
        <v>154</v>
      </c>
      <c r="D42" s="82"/>
      <c r="E42" s="36" t="s">
        <v>152</v>
      </c>
      <c r="F42" s="36" t="s">
        <v>153</v>
      </c>
      <c r="G42" s="66" t="s">
        <v>104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20</v>
      </c>
      <c r="B43" s="65" t="s">
        <v>2</v>
      </c>
      <c r="C43" s="82" t="s">
        <v>157</v>
      </c>
      <c r="D43" s="82"/>
      <c r="E43" s="36" t="s">
        <v>155</v>
      </c>
      <c r="F43" s="36" t="s">
        <v>156</v>
      </c>
      <c r="G43" s="66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21</v>
      </c>
      <c r="B44" s="65" t="s">
        <v>2</v>
      </c>
      <c r="C44" s="82" t="s">
        <v>157</v>
      </c>
      <c r="D44" s="82"/>
      <c r="E44" s="36" t="s">
        <v>159</v>
      </c>
      <c r="F44" s="36" t="s">
        <v>158</v>
      </c>
      <c r="G44" s="66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22</v>
      </c>
      <c r="B45" s="65" t="s">
        <v>2</v>
      </c>
      <c r="C45" s="82" t="s">
        <v>157</v>
      </c>
      <c r="D45" s="82"/>
      <c r="E45" s="36" t="s">
        <v>160</v>
      </c>
      <c r="F45" s="36" t="s">
        <v>161</v>
      </c>
      <c r="G45" s="66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23</v>
      </c>
      <c r="B46" s="65" t="s">
        <v>2</v>
      </c>
      <c r="C46" s="82" t="s">
        <v>157</v>
      </c>
      <c r="D46" s="82"/>
      <c r="E46" s="36" t="s">
        <v>163</v>
      </c>
      <c r="F46" s="36" t="s">
        <v>162</v>
      </c>
      <c r="G46" s="66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24</v>
      </c>
      <c r="B47" s="65" t="s">
        <v>2</v>
      </c>
      <c r="C47" s="82" t="s">
        <v>157</v>
      </c>
      <c r="D47" s="82"/>
      <c r="E47" s="36" t="s">
        <v>164</v>
      </c>
      <c r="F47" s="36" t="s">
        <v>165</v>
      </c>
      <c r="G47" s="66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25</v>
      </c>
      <c r="B48" s="65" t="s">
        <v>2</v>
      </c>
      <c r="C48" s="82" t="s">
        <v>157</v>
      </c>
      <c r="D48" s="82"/>
      <c r="E48" s="36" t="s">
        <v>166</v>
      </c>
      <c r="F48" s="36" t="s">
        <v>167</v>
      </c>
      <c r="G48" s="66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26</v>
      </c>
      <c r="B49" s="65" t="s">
        <v>2</v>
      </c>
      <c r="C49" s="82" t="s">
        <v>157</v>
      </c>
      <c r="D49" s="82"/>
      <c r="E49" s="36" t="s">
        <v>168</v>
      </c>
      <c r="F49" s="36" t="s">
        <v>169</v>
      </c>
      <c r="G49" s="66" t="s">
        <v>115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27</v>
      </c>
      <c r="B50" s="65" t="s">
        <v>2</v>
      </c>
      <c r="C50" s="82" t="s">
        <v>157</v>
      </c>
      <c r="D50" s="82"/>
      <c r="E50" s="36" t="s">
        <v>170</v>
      </c>
      <c r="F50" s="36" t="s">
        <v>171</v>
      </c>
      <c r="G50" s="66" t="s">
        <v>115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28</v>
      </c>
      <c r="B51" s="65" t="s">
        <v>2</v>
      </c>
      <c r="C51" s="82" t="s">
        <v>157</v>
      </c>
      <c r="D51" s="82"/>
      <c r="E51" s="36" t="s">
        <v>172</v>
      </c>
      <c r="F51" s="36" t="s">
        <v>173</v>
      </c>
      <c r="G51" s="66" t="s">
        <v>104</v>
      </c>
      <c r="H51" s="26" t="s">
        <v>97</v>
      </c>
      <c r="I51" s="50"/>
      <c r="J51" s="50"/>
      <c r="K51" s="59"/>
    </row>
    <row r="52" spans="1:107" s="38" customFormat="1" ht="16.5" customHeight="1" x14ac:dyDescent="0.25">
      <c r="A52" s="68">
        <v>29</v>
      </c>
      <c r="B52" s="65" t="s">
        <v>2</v>
      </c>
      <c r="C52" s="82" t="s">
        <v>157</v>
      </c>
      <c r="D52" s="82"/>
      <c r="E52" s="36" t="s">
        <v>174</v>
      </c>
      <c r="F52" s="36" t="s">
        <v>175</v>
      </c>
      <c r="G52" s="66" t="s">
        <v>96</v>
      </c>
      <c r="H52" s="26" t="s">
        <v>97</v>
      </c>
      <c r="I52" s="50"/>
      <c r="J52" s="50"/>
      <c r="K52" s="59"/>
    </row>
    <row r="53" spans="1:107" s="38" customFormat="1" ht="16.5" customHeight="1" x14ac:dyDescent="0.25">
      <c r="A53" s="68">
        <v>30</v>
      </c>
      <c r="B53" s="65" t="s">
        <v>2</v>
      </c>
      <c r="C53" s="82" t="s">
        <v>157</v>
      </c>
      <c r="D53" s="82"/>
      <c r="E53" s="36" t="s">
        <v>176</v>
      </c>
      <c r="F53" s="36" t="s">
        <v>177</v>
      </c>
      <c r="G53" s="66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2">
    <mergeCell ref="H23:K23"/>
    <mergeCell ref="C24:D24"/>
    <mergeCell ref="C25:D25"/>
    <mergeCell ref="C26:D26"/>
    <mergeCell ref="C27:D27"/>
    <mergeCell ref="C39:D39"/>
    <mergeCell ref="C40:D40"/>
    <mergeCell ref="C41:D41"/>
    <mergeCell ref="C33:D33"/>
    <mergeCell ref="C23:D23"/>
    <mergeCell ref="C28:D28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6138-4421-416F-85EF-271208046D03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43881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43871</v>
      </c>
      <c r="D4" s="7" t="s">
        <v>62</v>
      </c>
      <c r="E4" s="6">
        <v>43877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18" spans="1:11" ht="48.75" customHeight="1" x14ac:dyDescent="0.25">
      <c r="A18" s="68">
        <v>4</v>
      </c>
      <c r="B18" s="68" t="s">
        <v>147</v>
      </c>
      <c r="C18" s="68" t="s">
        <v>195</v>
      </c>
      <c r="D18" s="68" t="s">
        <v>196</v>
      </c>
      <c r="E18" s="16" t="s">
        <v>189</v>
      </c>
      <c r="F18" s="68" t="s">
        <v>188</v>
      </c>
      <c r="G18" s="16" t="s">
        <v>192</v>
      </c>
      <c r="H18" s="17">
        <v>43864</v>
      </c>
      <c r="I18" s="18" t="s">
        <v>78</v>
      </c>
      <c r="J18" s="68" t="s">
        <v>195</v>
      </c>
      <c r="K18" s="16" t="s">
        <v>194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31.5" customHeight="1" x14ac:dyDescent="0.25">
      <c r="A26" s="68">
        <v>3</v>
      </c>
      <c r="B26" s="68" t="s">
        <v>87</v>
      </c>
      <c r="C26" s="83" t="s">
        <v>42</v>
      </c>
      <c r="D26" s="84"/>
      <c r="E26" s="75" t="s">
        <v>187</v>
      </c>
      <c r="F26" s="68" t="s">
        <v>45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1" ht="16.5" customHeight="1" x14ac:dyDescent="0.25">
      <c r="A36" s="68">
        <v>13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1" s="38" customFormat="1" ht="16.5" customHeight="1" x14ac:dyDescent="0.25">
      <c r="A37" s="68">
        <v>14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1" ht="16.5" customHeight="1" x14ac:dyDescent="0.25">
      <c r="A38" s="68">
        <v>15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16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17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1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1" s="38" customFormat="1" ht="16.5" customHeight="1" x14ac:dyDescent="0.25">
      <c r="A42" s="68">
        <v>19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20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8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8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2">
    <mergeCell ref="C23:D23"/>
    <mergeCell ref="H23:K23"/>
    <mergeCell ref="C24:D24"/>
    <mergeCell ref="C25:D25"/>
    <mergeCell ref="C26:D26"/>
    <mergeCell ref="C36:D3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53:D53"/>
    <mergeCell ref="C47:D47"/>
    <mergeCell ref="C48:D48"/>
    <mergeCell ref="C49:D49"/>
    <mergeCell ref="C50:D50"/>
    <mergeCell ref="C51:D51"/>
    <mergeCell ref="C52:D52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1F555-EC0F-4486-9417-9731F03341AA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43888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43878</v>
      </c>
      <c r="D4" s="7" t="s">
        <v>62</v>
      </c>
      <c r="E4" s="6">
        <v>43884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18" spans="1:11" ht="48.75" customHeight="1" x14ac:dyDescent="0.25">
      <c r="A18" s="68">
        <v>4</v>
      </c>
      <c r="B18" s="68" t="s">
        <v>147</v>
      </c>
      <c r="C18" s="68" t="s">
        <v>195</v>
      </c>
      <c r="D18" s="68" t="s">
        <v>196</v>
      </c>
      <c r="E18" s="16" t="s">
        <v>189</v>
      </c>
      <c r="F18" s="68" t="s">
        <v>188</v>
      </c>
      <c r="G18" s="16" t="s">
        <v>192</v>
      </c>
      <c r="H18" s="17">
        <v>43864</v>
      </c>
      <c r="I18" s="18" t="s">
        <v>78</v>
      </c>
      <c r="J18" s="68" t="s">
        <v>195</v>
      </c>
      <c r="K18" s="16" t="s">
        <v>194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31.5" customHeight="1" x14ac:dyDescent="0.25">
      <c r="A25" s="68">
        <v>3</v>
      </c>
      <c r="B25" s="68" t="s">
        <v>87</v>
      </c>
      <c r="C25" s="83" t="s">
        <v>42</v>
      </c>
      <c r="D25" s="84"/>
      <c r="E25" s="75" t="s">
        <v>187</v>
      </c>
      <c r="F25" s="68" t="s">
        <v>45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13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1" s="38" customFormat="1" ht="16.5" customHeight="1" x14ac:dyDescent="0.25">
      <c r="A36" s="68">
        <v>14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1" ht="16.5" customHeight="1" x14ac:dyDescent="0.25">
      <c r="A37" s="68">
        <v>15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16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17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1" s="38" customFormat="1" ht="16.5" customHeight="1" x14ac:dyDescent="0.25">
      <c r="A41" s="68">
        <v>19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26" t="s">
        <v>97</v>
      </c>
      <c r="I41" s="50"/>
      <c r="J41" s="50"/>
      <c r="K41" s="59"/>
    </row>
    <row r="42" spans="1:11" s="38" customFormat="1" ht="16.5" customHeight="1" x14ac:dyDescent="0.25">
      <c r="A42" s="68">
        <v>20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8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51:D51"/>
    <mergeCell ref="C52:D52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0609-1AB0-47B0-8372-CCF6BFACD941}">
  <dimension ref="A1:DC59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43895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43885</v>
      </c>
      <c r="D4" s="7" t="s">
        <v>62</v>
      </c>
      <c r="E4" s="6">
        <v>43891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47">
        <v>3</v>
      </c>
      <c r="B17" s="47" t="s">
        <v>6</v>
      </c>
      <c r="C17" s="47" t="s">
        <v>54</v>
      </c>
      <c r="D17" s="47" t="s">
        <v>55</v>
      </c>
      <c r="E17" s="16" t="s">
        <v>56</v>
      </c>
      <c r="F17" s="47" t="s">
        <v>57</v>
      </c>
      <c r="G17" s="16" t="s">
        <v>84</v>
      </c>
      <c r="H17" s="17">
        <v>43766</v>
      </c>
      <c r="I17" s="18" t="s">
        <v>78</v>
      </c>
      <c r="J17" s="47" t="s">
        <v>6</v>
      </c>
      <c r="K17" s="16" t="s">
        <v>179</v>
      </c>
    </row>
    <row r="18" spans="1:11" ht="48.75" customHeight="1" x14ac:dyDescent="0.25">
      <c r="A18" s="68">
        <v>4</v>
      </c>
      <c r="B18" s="68" t="s">
        <v>147</v>
      </c>
      <c r="C18" s="68" t="s">
        <v>195</v>
      </c>
      <c r="D18" s="68" t="s">
        <v>196</v>
      </c>
      <c r="E18" s="16" t="s">
        <v>189</v>
      </c>
      <c r="F18" s="68" t="s">
        <v>188</v>
      </c>
      <c r="G18" s="16" t="s">
        <v>192</v>
      </c>
      <c r="H18" s="17">
        <v>43864</v>
      </c>
      <c r="I18" s="18" t="s">
        <v>78</v>
      </c>
      <c r="J18" s="68" t="s">
        <v>195</v>
      </c>
      <c r="K18" s="16" t="s">
        <v>194</v>
      </c>
    </row>
    <row r="21" spans="1:11" ht="25.5" x14ac:dyDescent="0.35">
      <c r="A21" s="3" t="s">
        <v>91</v>
      </c>
    </row>
    <row r="23" spans="1:11" ht="45" x14ac:dyDescent="0.25">
      <c r="A23" s="40" t="s">
        <v>0</v>
      </c>
      <c r="B23" s="40" t="s">
        <v>67</v>
      </c>
      <c r="C23" s="81" t="s">
        <v>68</v>
      </c>
      <c r="D23" s="81"/>
      <c r="E23" s="41" t="s">
        <v>70</v>
      </c>
      <c r="F23" s="40" t="s">
        <v>71</v>
      </c>
      <c r="G23" s="40" t="s">
        <v>92</v>
      </c>
      <c r="H23" s="76" t="s">
        <v>1</v>
      </c>
      <c r="I23" s="77"/>
      <c r="J23" s="77"/>
      <c r="K23" s="78"/>
    </row>
    <row r="24" spans="1:11" ht="16.5" customHeight="1" x14ac:dyDescent="0.25">
      <c r="A24" s="68">
        <v>1</v>
      </c>
      <c r="B24" s="68" t="s">
        <v>87</v>
      </c>
      <c r="C24" s="79" t="s">
        <v>93</v>
      </c>
      <c r="D24" s="79"/>
      <c r="E24" s="25" t="s">
        <v>94</v>
      </c>
      <c r="F24" s="68" t="s">
        <v>95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2</v>
      </c>
      <c r="B25" s="68" t="s">
        <v>87</v>
      </c>
      <c r="C25" s="79" t="s">
        <v>93</v>
      </c>
      <c r="D25" s="79"/>
      <c r="E25" s="25" t="s">
        <v>98</v>
      </c>
      <c r="F25" s="68" t="s">
        <v>99</v>
      </c>
      <c r="G25" s="68" t="s">
        <v>96</v>
      </c>
      <c r="H25" s="26" t="s">
        <v>97</v>
      </c>
      <c r="I25" s="21"/>
      <c r="J25" s="22"/>
      <c r="K25" s="73"/>
    </row>
    <row r="26" spans="1:11" ht="31.5" customHeight="1" x14ac:dyDescent="0.25">
      <c r="A26" s="68">
        <v>3</v>
      </c>
      <c r="B26" s="68" t="s">
        <v>87</v>
      </c>
      <c r="C26" s="83" t="s">
        <v>42</v>
      </c>
      <c r="D26" s="84"/>
      <c r="E26" s="75" t="s">
        <v>187</v>
      </c>
      <c r="F26" s="68" t="s">
        <v>45</v>
      </c>
      <c r="G26" s="68" t="s">
        <v>96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4</v>
      </c>
      <c r="B27" s="68" t="s">
        <v>2</v>
      </c>
      <c r="C27" s="79" t="s">
        <v>109</v>
      </c>
      <c r="D27" s="79"/>
      <c r="E27" s="25" t="s">
        <v>151</v>
      </c>
      <c r="F27" s="68" t="s">
        <v>137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5</v>
      </c>
      <c r="B28" s="68" t="s">
        <v>2</v>
      </c>
      <c r="C28" s="79" t="s">
        <v>109</v>
      </c>
      <c r="D28" s="79"/>
      <c r="E28" s="25" t="s">
        <v>110</v>
      </c>
      <c r="F28" s="43" t="s">
        <v>112</v>
      </c>
      <c r="G28" s="68" t="s">
        <v>104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6</v>
      </c>
      <c r="B29" s="68" t="s">
        <v>2</v>
      </c>
      <c r="C29" s="79" t="s">
        <v>109</v>
      </c>
      <c r="D29" s="79"/>
      <c r="E29" s="25" t="s">
        <v>113</v>
      </c>
      <c r="F29" s="68" t="s">
        <v>114</v>
      </c>
      <c r="G29" s="68" t="s">
        <v>115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7</v>
      </c>
      <c r="B30" s="68" t="s">
        <v>2</v>
      </c>
      <c r="C30" s="79" t="s">
        <v>109</v>
      </c>
      <c r="D30" s="79"/>
      <c r="E30" s="25" t="s">
        <v>116</v>
      </c>
      <c r="F30" s="68" t="s">
        <v>117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8</v>
      </c>
      <c r="B31" s="68" t="s">
        <v>87</v>
      </c>
      <c r="C31" s="79" t="s">
        <v>105</v>
      </c>
      <c r="D31" s="79"/>
      <c r="E31" s="25" t="s">
        <v>106</v>
      </c>
      <c r="F31" s="24" t="s">
        <v>107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9</v>
      </c>
      <c r="B32" s="68" t="s">
        <v>2</v>
      </c>
      <c r="C32" s="79" t="s">
        <v>118</v>
      </c>
      <c r="D32" s="79"/>
      <c r="E32" s="25" t="s">
        <v>119</v>
      </c>
      <c r="F32" s="24" t="s">
        <v>120</v>
      </c>
      <c r="G32" s="68" t="s">
        <v>104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10</v>
      </c>
      <c r="B33" s="68" t="s">
        <v>2</v>
      </c>
      <c r="C33" s="79" t="s">
        <v>121</v>
      </c>
      <c r="D33" s="79"/>
      <c r="E33" s="25" t="s">
        <v>102</v>
      </c>
      <c r="F33" s="68" t="s">
        <v>122</v>
      </c>
      <c r="G33" s="68" t="s">
        <v>96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11</v>
      </c>
      <c r="B34" s="68" t="s">
        <v>2</v>
      </c>
      <c r="C34" s="79" t="s">
        <v>121</v>
      </c>
      <c r="D34" s="79"/>
      <c r="E34" s="25" t="s">
        <v>123</v>
      </c>
      <c r="F34" s="24" t="s">
        <v>124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12</v>
      </c>
      <c r="B35" s="68" t="s">
        <v>2</v>
      </c>
      <c r="C35" s="79" t="s">
        <v>121</v>
      </c>
      <c r="D35" s="79"/>
      <c r="E35" s="25" t="s">
        <v>125</v>
      </c>
      <c r="F35" s="24" t="s">
        <v>126</v>
      </c>
      <c r="G35" s="68" t="s">
        <v>115</v>
      </c>
      <c r="H35" s="26" t="s">
        <v>97</v>
      </c>
      <c r="I35" s="21"/>
      <c r="J35" s="22"/>
      <c r="K35" s="73"/>
    </row>
    <row r="36" spans="1:11" ht="16.5" customHeight="1" x14ac:dyDescent="0.25">
      <c r="A36" s="68">
        <v>13</v>
      </c>
      <c r="B36" s="68" t="s">
        <v>2</v>
      </c>
      <c r="C36" s="79" t="s">
        <v>121</v>
      </c>
      <c r="D36" s="79"/>
      <c r="E36" s="25" t="s">
        <v>127</v>
      </c>
      <c r="F36" s="24" t="s">
        <v>128</v>
      </c>
      <c r="G36" s="68" t="s">
        <v>104</v>
      </c>
      <c r="H36" s="26" t="s">
        <v>97</v>
      </c>
      <c r="I36" s="21"/>
      <c r="J36" s="22"/>
      <c r="K36" s="73"/>
    </row>
    <row r="37" spans="1:11" s="38" customFormat="1" ht="16.5" customHeight="1" x14ac:dyDescent="0.25">
      <c r="A37" s="68">
        <v>14</v>
      </c>
      <c r="B37" s="69" t="s">
        <v>2</v>
      </c>
      <c r="C37" s="80" t="s">
        <v>121</v>
      </c>
      <c r="D37" s="80"/>
      <c r="E37" s="30" t="s">
        <v>178</v>
      </c>
      <c r="F37" s="71" t="s">
        <v>130</v>
      </c>
      <c r="G37" s="69" t="s">
        <v>115</v>
      </c>
      <c r="H37" s="31" t="s">
        <v>97</v>
      </c>
      <c r="I37" s="32"/>
      <c r="J37" s="33"/>
      <c r="K37" s="74"/>
    </row>
    <row r="38" spans="1:11" ht="16.5" customHeight="1" x14ac:dyDescent="0.25">
      <c r="A38" s="68">
        <v>15</v>
      </c>
      <c r="B38" s="68" t="s">
        <v>81</v>
      </c>
      <c r="C38" s="79" t="s">
        <v>121</v>
      </c>
      <c r="D38" s="79"/>
      <c r="E38" s="25" t="s">
        <v>129</v>
      </c>
      <c r="F38" s="24" t="s">
        <v>5</v>
      </c>
      <c r="G38" s="68" t="s">
        <v>96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16</v>
      </c>
      <c r="B39" s="68" t="s">
        <v>87</v>
      </c>
      <c r="C39" s="79" t="s">
        <v>101</v>
      </c>
      <c r="D39" s="79"/>
      <c r="E39" s="25" t="s">
        <v>102</v>
      </c>
      <c r="F39" s="68" t="s">
        <v>103</v>
      </c>
      <c r="G39" s="68" t="s">
        <v>104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17</v>
      </c>
      <c r="B40" s="68" t="s">
        <v>2</v>
      </c>
      <c r="C40" s="79" t="s">
        <v>131</v>
      </c>
      <c r="D40" s="79"/>
      <c r="E40" s="25" t="s">
        <v>132</v>
      </c>
      <c r="F40" s="44" t="s">
        <v>133</v>
      </c>
      <c r="G40" s="68" t="s">
        <v>115</v>
      </c>
      <c r="H40" s="26" t="s">
        <v>97</v>
      </c>
      <c r="I40" s="21"/>
      <c r="J40" s="22"/>
      <c r="K40" s="73"/>
    </row>
    <row r="41" spans="1:11" ht="16.5" customHeight="1" x14ac:dyDescent="0.25">
      <c r="A41" s="68">
        <v>18</v>
      </c>
      <c r="B41" s="68" t="s">
        <v>87</v>
      </c>
      <c r="C41" s="79" t="s">
        <v>100</v>
      </c>
      <c r="D41" s="79"/>
      <c r="E41" s="25" t="s">
        <v>142</v>
      </c>
      <c r="F41" s="68" t="s">
        <v>143</v>
      </c>
      <c r="G41" s="68" t="s">
        <v>96</v>
      </c>
      <c r="H41" s="26" t="s">
        <v>97</v>
      </c>
      <c r="I41" s="21"/>
      <c r="J41" s="22"/>
      <c r="K41" s="73"/>
    </row>
    <row r="42" spans="1:11" s="38" customFormat="1" ht="16.5" customHeight="1" x14ac:dyDescent="0.25">
      <c r="A42" s="68">
        <v>19</v>
      </c>
      <c r="B42" s="68" t="s">
        <v>87</v>
      </c>
      <c r="C42" s="82" t="s">
        <v>154</v>
      </c>
      <c r="D42" s="82"/>
      <c r="E42" s="36" t="s">
        <v>152</v>
      </c>
      <c r="F42" s="36" t="s">
        <v>153</v>
      </c>
      <c r="G42" s="72" t="s">
        <v>104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20</v>
      </c>
      <c r="B43" s="68" t="s">
        <v>2</v>
      </c>
      <c r="C43" s="82" t="s">
        <v>157</v>
      </c>
      <c r="D43" s="82"/>
      <c r="E43" s="36" t="s">
        <v>155</v>
      </c>
      <c r="F43" s="36" t="s">
        <v>156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21</v>
      </c>
      <c r="B44" s="68" t="s">
        <v>2</v>
      </c>
      <c r="C44" s="82" t="s">
        <v>157</v>
      </c>
      <c r="D44" s="82"/>
      <c r="E44" s="36" t="s">
        <v>159</v>
      </c>
      <c r="F44" s="36" t="s">
        <v>158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22</v>
      </c>
      <c r="B45" s="68" t="s">
        <v>2</v>
      </c>
      <c r="C45" s="82" t="s">
        <v>157</v>
      </c>
      <c r="D45" s="82"/>
      <c r="E45" s="36" t="s">
        <v>160</v>
      </c>
      <c r="F45" s="36" t="s">
        <v>161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23</v>
      </c>
      <c r="B46" s="68" t="s">
        <v>2</v>
      </c>
      <c r="C46" s="82" t="s">
        <v>157</v>
      </c>
      <c r="D46" s="82"/>
      <c r="E46" s="36" t="s">
        <v>163</v>
      </c>
      <c r="F46" s="36" t="s">
        <v>162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24</v>
      </c>
      <c r="B47" s="68" t="s">
        <v>2</v>
      </c>
      <c r="C47" s="82" t="s">
        <v>157</v>
      </c>
      <c r="D47" s="82"/>
      <c r="E47" s="36" t="s">
        <v>164</v>
      </c>
      <c r="F47" s="36" t="s">
        <v>165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25</v>
      </c>
      <c r="B48" s="68" t="s">
        <v>2</v>
      </c>
      <c r="C48" s="82" t="s">
        <v>157</v>
      </c>
      <c r="D48" s="82"/>
      <c r="E48" s="36" t="s">
        <v>166</v>
      </c>
      <c r="F48" s="36" t="s">
        <v>167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26</v>
      </c>
      <c r="B49" s="68" t="s">
        <v>2</v>
      </c>
      <c r="C49" s="82" t="s">
        <v>157</v>
      </c>
      <c r="D49" s="82"/>
      <c r="E49" s="36" t="s">
        <v>168</v>
      </c>
      <c r="F49" s="36" t="s">
        <v>169</v>
      </c>
      <c r="G49" s="72" t="s">
        <v>115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27</v>
      </c>
      <c r="B50" s="68" t="s">
        <v>2</v>
      </c>
      <c r="C50" s="82" t="s">
        <v>157</v>
      </c>
      <c r="D50" s="82"/>
      <c r="E50" s="36" t="s">
        <v>170</v>
      </c>
      <c r="F50" s="36" t="s">
        <v>171</v>
      </c>
      <c r="G50" s="72" t="s">
        <v>115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28</v>
      </c>
      <c r="B51" s="68" t="s">
        <v>2</v>
      </c>
      <c r="C51" s="82" t="s">
        <v>157</v>
      </c>
      <c r="D51" s="82"/>
      <c r="E51" s="36" t="s">
        <v>172</v>
      </c>
      <c r="F51" s="36" t="s">
        <v>173</v>
      </c>
      <c r="G51" s="72" t="s">
        <v>104</v>
      </c>
      <c r="H51" s="26" t="s">
        <v>97</v>
      </c>
      <c r="I51" s="50"/>
      <c r="J51" s="50"/>
      <c r="K51" s="59"/>
    </row>
    <row r="52" spans="1:107" s="38" customFormat="1" ht="16.5" customHeight="1" x14ac:dyDescent="0.25">
      <c r="A52" s="68">
        <v>29</v>
      </c>
      <c r="B52" s="68" t="s">
        <v>2</v>
      </c>
      <c r="C52" s="82" t="s">
        <v>157</v>
      </c>
      <c r="D52" s="82"/>
      <c r="E52" s="36" t="s">
        <v>174</v>
      </c>
      <c r="F52" s="36" t="s">
        <v>175</v>
      </c>
      <c r="G52" s="72" t="s">
        <v>96</v>
      </c>
      <c r="H52" s="26" t="s">
        <v>97</v>
      </c>
      <c r="I52" s="50"/>
      <c r="J52" s="50"/>
      <c r="K52" s="59"/>
    </row>
    <row r="53" spans="1:107" s="38" customFormat="1" ht="16.5" customHeight="1" x14ac:dyDescent="0.25">
      <c r="A53" s="68">
        <v>30</v>
      </c>
      <c r="B53" s="68" t="s">
        <v>2</v>
      </c>
      <c r="C53" s="82" t="s">
        <v>157</v>
      </c>
      <c r="D53" s="82"/>
      <c r="E53" s="36" t="s">
        <v>176</v>
      </c>
      <c r="F53" s="36" t="s">
        <v>177</v>
      </c>
      <c r="G53" s="72" t="s">
        <v>96</v>
      </c>
      <c r="H53" s="26" t="s">
        <v>97</v>
      </c>
      <c r="I53" s="57"/>
      <c r="J53" s="57"/>
      <c r="K53" s="58"/>
    </row>
    <row r="54" spans="1:107" s="37" customFormat="1" ht="16.5" customHeight="1" x14ac:dyDescent="0.25">
      <c r="A54" s="28"/>
      <c r="B54" s="28"/>
      <c r="C54" s="55"/>
      <c r="D54" s="55"/>
      <c r="E54" s="51"/>
      <c r="F54" s="51"/>
      <c r="G54" s="28"/>
      <c r="H54" s="56"/>
      <c r="I54" s="51"/>
      <c r="J54" s="51"/>
      <c r="K54" s="51"/>
    </row>
    <row r="55" spans="1:107" ht="20.25" x14ac:dyDescent="0.3">
      <c r="B55" s="27" t="s">
        <v>134</v>
      </c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</sheetData>
  <mergeCells count="32">
    <mergeCell ref="C33:D33"/>
    <mergeCell ref="C23:D23"/>
    <mergeCell ref="H23:K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52:D52"/>
    <mergeCell ref="C53:D53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6:D46"/>
    <mergeCell ref="C47:D47"/>
    <mergeCell ref="C48:D48"/>
    <mergeCell ref="C49:D49"/>
    <mergeCell ref="C50:D50"/>
    <mergeCell ref="C51:D51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076F7-B1F2-42AB-9504-7A7FE46CDF43}">
  <dimension ref="A1:DC58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43902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43892</v>
      </c>
      <c r="D4" s="7" t="s">
        <v>62</v>
      </c>
      <c r="E4" s="6">
        <v>43898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68">
        <v>3</v>
      </c>
      <c r="B17" s="68" t="s">
        <v>147</v>
      </c>
      <c r="C17" s="68" t="s">
        <v>195</v>
      </c>
      <c r="D17" s="68" t="s">
        <v>196</v>
      </c>
      <c r="E17" s="16" t="s">
        <v>189</v>
      </c>
      <c r="F17" s="68" t="s">
        <v>188</v>
      </c>
      <c r="G17" s="16" t="s">
        <v>192</v>
      </c>
      <c r="H17" s="17">
        <v>43864</v>
      </c>
      <c r="I17" s="18" t="s">
        <v>78</v>
      </c>
      <c r="J17" s="68" t="s">
        <v>195</v>
      </c>
      <c r="K17" s="16" t="s">
        <v>194</v>
      </c>
    </row>
    <row r="20" spans="1:11" ht="25.5" x14ac:dyDescent="0.35">
      <c r="A20" s="3" t="s">
        <v>91</v>
      </c>
    </row>
    <row r="22" spans="1:11" ht="45" x14ac:dyDescent="0.25">
      <c r="A22" s="40" t="s">
        <v>0</v>
      </c>
      <c r="B22" s="40" t="s">
        <v>67</v>
      </c>
      <c r="C22" s="81" t="s">
        <v>68</v>
      </c>
      <c r="D22" s="81"/>
      <c r="E22" s="41" t="s">
        <v>70</v>
      </c>
      <c r="F22" s="40" t="s">
        <v>71</v>
      </c>
      <c r="G22" s="40" t="s">
        <v>92</v>
      </c>
      <c r="H22" s="76" t="s">
        <v>1</v>
      </c>
      <c r="I22" s="77"/>
      <c r="J22" s="77"/>
      <c r="K22" s="78"/>
    </row>
    <row r="23" spans="1:11" ht="16.5" customHeight="1" x14ac:dyDescent="0.25">
      <c r="A23" s="68">
        <v>1</v>
      </c>
      <c r="B23" s="68" t="s">
        <v>87</v>
      </c>
      <c r="C23" s="79" t="s">
        <v>93</v>
      </c>
      <c r="D23" s="79"/>
      <c r="E23" s="25" t="s">
        <v>94</v>
      </c>
      <c r="F23" s="68" t="s">
        <v>95</v>
      </c>
      <c r="G23" s="68" t="s">
        <v>96</v>
      </c>
      <c r="H23" s="26" t="s">
        <v>97</v>
      </c>
      <c r="I23" s="21"/>
      <c r="J23" s="22"/>
      <c r="K23" s="73"/>
    </row>
    <row r="24" spans="1:11" ht="16.5" customHeight="1" x14ac:dyDescent="0.25">
      <c r="A24" s="68">
        <v>2</v>
      </c>
      <c r="B24" s="68" t="s">
        <v>87</v>
      </c>
      <c r="C24" s="79" t="s">
        <v>93</v>
      </c>
      <c r="D24" s="79"/>
      <c r="E24" s="25" t="s">
        <v>98</v>
      </c>
      <c r="F24" s="68" t="s">
        <v>99</v>
      </c>
      <c r="G24" s="68" t="s">
        <v>96</v>
      </c>
      <c r="H24" s="26" t="s">
        <v>97</v>
      </c>
      <c r="I24" s="21"/>
      <c r="J24" s="22"/>
      <c r="K24" s="73"/>
    </row>
    <row r="25" spans="1:11" ht="31.5" customHeight="1" x14ac:dyDescent="0.25">
      <c r="A25" s="68">
        <v>3</v>
      </c>
      <c r="B25" s="68" t="s">
        <v>87</v>
      </c>
      <c r="C25" s="83" t="s">
        <v>42</v>
      </c>
      <c r="D25" s="84"/>
      <c r="E25" s="75" t="s">
        <v>187</v>
      </c>
      <c r="F25" s="68" t="s">
        <v>45</v>
      </c>
      <c r="G25" s="68" t="s">
        <v>96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4</v>
      </c>
      <c r="B26" s="68" t="s">
        <v>2</v>
      </c>
      <c r="C26" s="79" t="s">
        <v>109</v>
      </c>
      <c r="D26" s="79"/>
      <c r="E26" s="25" t="s">
        <v>151</v>
      </c>
      <c r="F26" s="68" t="s">
        <v>137</v>
      </c>
      <c r="G26" s="68" t="s">
        <v>115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5</v>
      </c>
      <c r="B27" s="68" t="s">
        <v>2</v>
      </c>
      <c r="C27" s="79" t="s">
        <v>109</v>
      </c>
      <c r="D27" s="79"/>
      <c r="E27" s="25" t="s">
        <v>110</v>
      </c>
      <c r="F27" s="43" t="s">
        <v>112</v>
      </c>
      <c r="G27" s="68" t="s">
        <v>104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6</v>
      </c>
      <c r="B28" s="68" t="s">
        <v>2</v>
      </c>
      <c r="C28" s="79" t="s">
        <v>109</v>
      </c>
      <c r="D28" s="79"/>
      <c r="E28" s="25" t="s">
        <v>113</v>
      </c>
      <c r="F28" s="68" t="s">
        <v>114</v>
      </c>
      <c r="G28" s="68" t="s">
        <v>115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7</v>
      </c>
      <c r="B29" s="68" t="s">
        <v>2</v>
      </c>
      <c r="C29" s="79" t="s">
        <v>109</v>
      </c>
      <c r="D29" s="79"/>
      <c r="E29" s="25" t="s">
        <v>116</v>
      </c>
      <c r="F29" s="68" t="s">
        <v>117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8</v>
      </c>
      <c r="B30" s="68" t="s">
        <v>87</v>
      </c>
      <c r="C30" s="79" t="s">
        <v>105</v>
      </c>
      <c r="D30" s="79"/>
      <c r="E30" s="25" t="s">
        <v>106</v>
      </c>
      <c r="F30" s="24" t="s">
        <v>107</v>
      </c>
      <c r="G30" s="68" t="s">
        <v>96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9</v>
      </c>
      <c r="B31" s="68" t="s">
        <v>2</v>
      </c>
      <c r="C31" s="79" t="s">
        <v>118</v>
      </c>
      <c r="D31" s="79"/>
      <c r="E31" s="25" t="s">
        <v>119</v>
      </c>
      <c r="F31" s="24" t="s">
        <v>120</v>
      </c>
      <c r="G31" s="68" t="s">
        <v>104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10</v>
      </c>
      <c r="B32" s="68" t="s">
        <v>2</v>
      </c>
      <c r="C32" s="79" t="s">
        <v>121</v>
      </c>
      <c r="D32" s="79"/>
      <c r="E32" s="25" t="s">
        <v>102</v>
      </c>
      <c r="F32" s="68" t="s">
        <v>122</v>
      </c>
      <c r="G32" s="68" t="s">
        <v>96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11</v>
      </c>
      <c r="B33" s="68" t="s">
        <v>2</v>
      </c>
      <c r="C33" s="79" t="s">
        <v>121</v>
      </c>
      <c r="D33" s="79"/>
      <c r="E33" s="25" t="s">
        <v>123</v>
      </c>
      <c r="F33" s="24" t="s">
        <v>124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12</v>
      </c>
      <c r="B34" s="68" t="s">
        <v>2</v>
      </c>
      <c r="C34" s="79" t="s">
        <v>121</v>
      </c>
      <c r="D34" s="79"/>
      <c r="E34" s="25" t="s">
        <v>125</v>
      </c>
      <c r="F34" s="24" t="s">
        <v>126</v>
      </c>
      <c r="G34" s="68" t="s">
        <v>115</v>
      </c>
      <c r="H34" s="26" t="s">
        <v>97</v>
      </c>
      <c r="I34" s="21"/>
      <c r="J34" s="22"/>
      <c r="K34" s="73"/>
    </row>
    <row r="35" spans="1:11" ht="16.5" customHeight="1" x14ac:dyDescent="0.25">
      <c r="A35" s="68">
        <v>13</v>
      </c>
      <c r="B35" s="68" t="s">
        <v>2</v>
      </c>
      <c r="C35" s="79" t="s">
        <v>121</v>
      </c>
      <c r="D35" s="79"/>
      <c r="E35" s="25" t="s">
        <v>127</v>
      </c>
      <c r="F35" s="24" t="s">
        <v>128</v>
      </c>
      <c r="G35" s="68" t="s">
        <v>104</v>
      </c>
      <c r="H35" s="26" t="s">
        <v>97</v>
      </c>
      <c r="I35" s="21"/>
      <c r="J35" s="22"/>
      <c r="K35" s="73"/>
    </row>
    <row r="36" spans="1:11" s="38" customFormat="1" ht="16.5" customHeight="1" x14ac:dyDescent="0.25">
      <c r="A36" s="68">
        <v>14</v>
      </c>
      <c r="B36" s="69" t="s">
        <v>2</v>
      </c>
      <c r="C36" s="80" t="s">
        <v>121</v>
      </c>
      <c r="D36" s="80"/>
      <c r="E36" s="30" t="s">
        <v>178</v>
      </c>
      <c r="F36" s="71" t="s">
        <v>130</v>
      </c>
      <c r="G36" s="69" t="s">
        <v>115</v>
      </c>
      <c r="H36" s="31" t="s">
        <v>97</v>
      </c>
      <c r="I36" s="32"/>
      <c r="J36" s="33"/>
      <c r="K36" s="74"/>
    </row>
    <row r="37" spans="1:11" ht="16.5" customHeight="1" x14ac:dyDescent="0.25">
      <c r="A37" s="68">
        <v>15</v>
      </c>
      <c r="B37" s="68" t="s">
        <v>81</v>
      </c>
      <c r="C37" s="79" t="s">
        <v>121</v>
      </c>
      <c r="D37" s="79"/>
      <c r="E37" s="25" t="s">
        <v>129</v>
      </c>
      <c r="F37" s="24" t="s">
        <v>5</v>
      </c>
      <c r="G37" s="68" t="s">
        <v>96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16</v>
      </c>
      <c r="B38" s="68" t="s">
        <v>87</v>
      </c>
      <c r="C38" s="79" t="s">
        <v>101</v>
      </c>
      <c r="D38" s="79"/>
      <c r="E38" s="25" t="s">
        <v>102</v>
      </c>
      <c r="F38" s="68" t="s">
        <v>103</v>
      </c>
      <c r="G38" s="68" t="s">
        <v>104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17</v>
      </c>
      <c r="B39" s="68" t="s">
        <v>2</v>
      </c>
      <c r="C39" s="79" t="s">
        <v>131</v>
      </c>
      <c r="D39" s="79"/>
      <c r="E39" s="25" t="s">
        <v>132</v>
      </c>
      <c r="F39" s="44" t="s">
        <v>133</v>
      </c>
      <c r="G39" s="68" t="s">
        <v>115</v>
      </c>
      <c r="H39" s="26" t="s">
        <v>97</v>
      </c>
      <c r="I39" s="21"/>
      <c r="J39" s="22"/>
      <c r="K39" s="73"/>
    </row>
    <row r="40" spans="1:11" ht="16.5" customHeight="1" x14ac:dyDescent="0.25">
      <c r="A40" s="68">
        <v>18</v>
      </c>
      <c r="B40" s="68" t="s">
        <v>87</v>
      </c>
      <c r="C40" s="79" t="s">
        <v>100</v>
      </c>
      <c r="D40" s="79"/>
      <c r="E40" s="25" t="s">
        <v>142</v>
      </c>
      <c r="F40" s="68" t="s">
        <v>143</v>
      </c>
      <c r="G40" s="68" t="s">
        <v>96</v>
      </c>
      <c r="H40" s="26" t="s">
        <v>97</v>
      </c>
      <c r="I40" s="21"/>
      <c r="J40" s="22"/>
      <c r="K40" s="73"/>
    </row>
    <row r="41" spans="1:11" s="38" customFormat="1" ht="16.5" customHeight="1" x14ac:dyDescent="0.25">
      <c r="A41" s="68">
        <v>19</v>
      </c>
      <c r="B41" s="68" t="s">
        <v>87</v>
      </c>
      <c r="C41" s="82" t="s">
        <v>154</v>
      </c>
      <c r="D41" s="82"/>
      <c r="E41" s="36" t="s">
        <v>152</v>
      </c>
      <c r="F41" s="36" t="s">
        <v>153</v>
      </c>
      <c r="G41" s="72" t="s">
        <v>104</v>
      </c>
      <c r="H41" s="26" t="s">
        <v>97</v>
      </c>
      <c r="I41" s="50"/>
      <c r="J41" s="50"/>
      <c r="K41" s="59"/>
    </row>
    <row r="42" spans="1:11" s="38" customFormat="1" ht="16.5" customHeight="1" x14ac:dyDescent="0.25">
      <c r="A42" s="68">
        <v>20</v>
      </c>
      <c r="B42" s="68" t="s">
        <v>2</v>
      </c>
      <c r="C42" s="82" t="s">
        <v>157</v>
      </c>
      <c r="D42" s="82"/>
      <c r="E42" s="36" t="s">
        <v>155</v>
      </c>
      <c r="F42" s="36" t="s">
        <v>156</v>
      </c>
      <c r="G42" s="72" t="s">
        <v>115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21</v>
      </c>
      <c r="B43" s="68" t="s">
        <v>2</v>
      </c>
      <c r="C43" s="82" t="s">
        <v>157</v>
      </c>
      <c r="D43" s="82"/>
      <c r="E43" s="36" t="s">
        <v>159</v>
      </c>
      <c r="F43" s="36" t="s">
        <v>158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22</v>
      </c>
      <c r="B44" s="68" t="s">
        <v>2</v>
      </c>
      <c r="C44" s="82" t="s">
        <v>157</v>
      </c>
      <c r="D44" s="82"/>
      <c r="E44" s="36" t="s">
        <v>160</v>
      </c>
      <c r="F44" s="36" t="s">
        <v>161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23</v>
      </c>
      <c r="B45" s="68" t="s">
        <v>2</v>
      </c>
      <c r="C45" s="82" t="s">
        <v>157</v>
      </c>
      <c r="D45" s="82"/>
      <c r="E45" s="36" t="s">
        <v>163</v>
      </c>
      <c r="F45" s="36" t="s">
        <v>162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24</v>
      </c>
      <c r="B46" s="68" t="s">
        <v>2</v>
      </c>
      <c r="C46" s="82" t="s">
        <v>157</v>
      </c>
      <c r="D46" s="82"/>
      <c r="E46" s="36" t="s">
        <v>164</v>
      </c>
      <c r="F46" s="36" t="s">
        <v>165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25</v>
      </c>
      <c r="B47" s="68" t="s">
        <v>2</v>
      </c>
      <c r="C47" s="82" t="s">
        <v>157</v>
      </c>
      <c r="D47" s="82"/>
      <c r="E47" s="36" t="s">
        <v>166</v>
      </c>
      <c r="F47" s="36" t="s">
        <v>167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26</v>
      </c>
      <c r="B48" s="68" t="s">
        <v>2</v>
      </c>
      <c r="C48" s="82" t="s">
        <v>157</v>
      </c>
      <c r="D48" s="82"/>
      <c r="E48" s="36" t="s">
        <v>168</v>
      </c>
      <c r="F48" s="36" t="s">
        <v>169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27</v>
      </c>
      <c r="B49" s="68" t="s">
        <v>2</v>
      </c>
      <c r="C49" s="82" t="s">
        <v>157</v>
      </c>
      <c r="D49" s="82"/>
      <c r="E49" s="36" t="s">
        <v>170</v>
      </c>
      <c r="F49" s="36" t="s">
        <v>171</v>
      </c>
      <c r="G49" s="72" t="s">
        <v>115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28</v>
      </c>
      <c r="B50" s="68" t="s">
        <v>2</v>
      </c>
      <c r="C50" s="82" t="s">
        <v>157</v>
      </c>
      <c r="D50" s="82"/>
      <c r="E50" s="36" t="s">
        <v>172</v>
      </c>
      <c r="F50" s="36" t="s">
        <v>173</v>
      </c>
      <c r="G50" s="72" t="s">
        <v>104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29</v>
      </c>
      <c r="B51" s="68" t="s">
        <v>2</v>
      </c>
      <c r="C51" s="82" t="s">
        <v>157</v>
      </c>
      <c r="D51" s="82"/>
      <c r="E51" s="36" t="s">
        <v>174</v>
      </c>
      <c r="F51" s="36" t="s">
        <v>175</v>
      </c>
      <c r="G51" s="72" t="s">
        <v>96</v>
      </c>
      <c r="H51" s="26" t="s">
        <v>97</v>
      </c>
      <c r="I51" s="50"/>
      <c r="J51" s="50"/>
      <c r="K51" s="59"/>
    </row>
    <row r="52" spans="1:107" s="38" customFormat="1" ht="16.5" customHeight="1" x14ac:dyDescent="0.25">
      <c r="A52" s="68">
        <v>30</v>
      </c>
      <c r="B52" s="68" t="s">
        <v>2</v>
      </c>
      <c r="C52" s="82" t="s">
        <v>157</v>
      </c>
      <c r="D52" s="82"/>
      <c r="E52" s="36" t="s">
        <v>176</v>
      </c>
      <c r="F52" s="36" t="s">
        <v>177</v>
      </c>
      <c r="G52" s="72" t="s">
        <v>96</v>
      </c>
      <c r="H52" s="26" t="s">
        <v>97</v>
      </c>
      <c r="I52" s="57"/>
      <c r="J52" s="57"/>
      <c r="K52" s="58"/>
    </row>
    <row r="53" spans="1:107" s="37" customFormat="1" ht="16.5" customHeight="1" x14ac:dyDescent="0.25">
      <c r="A53" s="28"/>
      <c r="B53" s="28"/>
      <c r="C53" s="55"/>
      <c r="D53" s="55"/>
      <c r="E53" s="51"/>
      <c r="F53" s="51"/>
      <c r="G53" s="28"/>
      <c r="H53" s="56"/>
      <c r="I53" s="51"/>
      <c r="J53" s="51"/>
      <c r="K53" s="51"/>
    </row>
    <row r="54" spans="1:107" ht="20.25" x14ac:dyDescent="0.3">
      <c r="B54" s="27" t="s">
        <v>134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8" spans="1:107" x14ac:dyDescent="0.25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</row>
  </sheetData>
  <mergeCells count="32">
    <mergeCell ref="C32:D32"/>
    <mergeCell ref="C22:D22"/>
    <mergeCell ref="H22:K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51:D51"/>
    <mergeCell ref="C52:D52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5:D45"/>
    <mergeCell ref="C46:D46"/>
    <mergeCell ref="C47:D47"/>
    <mergeCell ref="C48:D48"/>
    <mergeCell ref="C49:D49"/>
    <mergeCell ref="C50:D50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F7F7-6610-4141-ABBE-850340B3C364}">
  <dimension ref="A1:DC57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43909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43899</v>
      </c>
      <c r="D4" s="7" t="s">
        <v>62</v>
      </c>
      <c r="E4" s="6">
        <v>43905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68">
        <v>3</v>
      </c>
      <c r="B17" s="68" t="s">
        <v>147</v>
      </c>
      <c r="C17" s="68" t="s">
        <v>195</v>
      </c>
      <c r="D17" s="68" t="s">
        <v>196</v>
      </c>
      <c r="E17" s="16" t="s">
        <v>189</v>
      </c>
      <c r="F17" s="68" t="s">
        <v>188</v>
      </c>
      <c r="G17" s="16" t="s">
        <v>192</v>
      </c>
      <c r="H17" s="17">
        <v>43864</v>
      </c>
      <c r="I17" s="18" t="s">
        <v>78</v>
      </c>
      <c r="J17" s="68" t="s">
        <v>195</v>
      </c>
      <c r="K17" s="16" t="s">
        <v>194</v>
      </c>
    </row>
    <row r="19" spans="1:11" ht="25.5" x14ac:dyDescent="0.35">
      <c r="A19" s="3" t="s">
        <v>91</v>
      </c>
    </row>
    <row r="21" spans="1:11" ht="45" x14ac:dyDescent="0.25">
      <c r="A21" s="40" t="s">
        <v>0</v>
      </c>
      <c r="B21" s="40" t="s">
        <v>67</v>
      </c>
      <c r="C21" s="81" t="s">
        <v>68</v>
      </c>
      <c r="D21" s="81"/>
      <c r="E21" s="41" t="s">
        <v>70</v>
      </c>
      <c r="F21" s="40" t="s">
        <v>71</v>
      </c>
      <c r="G21" s="4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31.5" customHeight="1" x14ac:dyDescent="0.25">
      <c r="A24" s="68">
        <v>3</v>
      </c>
      <c r="B24" s="68" t="s">
        <v>87</v>
      </c>
      <c r="C24" s="83" t="s">
        <v>42</v>
      </c>
      <c r="D24" s="84"/>
      <c r="E24" s="75" t="s">
        <v>187</v>
      </c>
      <c r="F24" s="68" t="s">
        <v>45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13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1" s="38" customFormat="1" ht="16.5" customHeight="1" x14ac:dyDescent="0.25">
      <c r="A35" s="68">
        <v>14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1" ht="16.5" customHeight="1" x14ac:dyDescent="0.25">
      <c r="A36" s="68">
        <v>15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26" t="s">
        <v>97</v>
      </c>
      <c r="I36" s="21"/>
      <c r="J36" s="22"/>
      <c r="K36" s="73"/>
    </row>
    <row r="37" spans="1:11" ht="16.5" customHeight="1" x14ac:dyDescent="0.25">
      <c r="A37" s="68">
        <v>16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17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1" s="38" customFormat="1" ht="16.5" customHeight="1" x14ac:dyDescent="0.25">
      <c r="A40" s="68">
        <v>19</v>
      </c>
      <c r="B40" s="68" t="s">
        <v>87</v>
      </c>
      <c r="C40" s="82" t="s">
        <v>154</v>
      </c>
      <c r="D40" s="82"/>
      <c r="E40" s="36" t="s">
        <v>152</v>
      </c>
      <c r="F40" s="36" t="s">
        <v>153</v>
      </c>
      <c r="G40" s="72" t="s">
        <v>104</v>
      </c>
      <c r="H40" s="26" t="s">
        <v>97</v>
      </c>
      <c r="I40" s="50"/>
      <c r="J40" s="50"/>
      <c r="K40" s="59"/>
    </row>
    <row r="41" spans="1:11" s="38" customFormat="1" ht="16.5" customHeight="1" x14ac:dyDescent="0.25">
      <c r="A41" s="68">
        <v>20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1" s="38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7" customFormat="1" ht="16.5" customHeight="1" x14ac:dyDescent="0.25">
      <c r="A52" s="28"/>
      <c r="B52" s="28"/>
      <c r="C52" s="55"/>
      <c r="D52" s="55"/>
      <c r="E52" s="51"/>
      <c r="F52" s="51"/>
      <c r="G52" s="28"/>
      <c r="H52" s="56"/>
      <c r="I52" s="51"/>
      <c r="J52" s="51"/>
      <c r="K52" s="51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</sheetData>
  <mergeCells count="32"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50:D50"/>
    <mergeCell ref="C51:D51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DD09-642F-4254-BDC2-C95E1BB8AB8D}">
  <dimension ref="A1:DC61"/>
  <sheetViews>
    <sheetView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43916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43906</v>
      </c>
      <c r="D4" s="7" t="s">
        <v>62</v>
      </c>
      <c r="E4" s="6">
        <v>43912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68">
        <v>3</v>
      </c>
      <c r="B17" s="68" t="s">
        <v>147</v>
      </c>
      <c r="C17" s="68" t="s">
        <v>195</v>
      </c>
      <c r="D17" s="68" t="s">
        <v>196</v>
      </c>
      <c r="E17" s="16" t="s">
        <v>189</v>
      </c>
      <c r="F17" s="68" t="s">
        <v>188</v>
      </c>
      <c r="G17" s="16" t="s">
        <v>192</v>
      </c>
      <c r="H17" s="17">
        <v>43864</v>
      </c>
      <c r="I17" s="18" t="s">
        <v>78</v>
      </c>
      <c r="J17" s="68" t="s">
        <v>195</v>
      </c>
      <c r="K17" s="16" t="s">
        <v>194</v>
      </c>
    </row>
    <row r="19" spans="1:11" ht="25.5" x14ac:dyDescent="0.35">
      <c r="A19" s="3" t="s">
        <v>91</v>
      </c>
    </row>
    <row r="21" spans="1:11" ht="45" x14ac:dyDescent="0.25">
      <c r="A21" s="70" t="s">
        <v>0</v>
      </c>
      <c r="B21" s="70" t="s">
        <v>67</v>
      </c>
      <c r="C21" s="81" t="s">
        <v>68</v>
      </c>
      <c r="D21" s="81"/>
      <c r="E21" s="41" t="s">
        <v>70</v>
      </c>
      <c r="F21" s="70" t="s">
        <v>71</v>
      </c>
      <c r="G21" s="7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31.5" customHeight="1" x14ac:dyDescent="0.25">
      <c r="A24" s="68">
        <v>3</v>
      </c>
      <c r="B24" s="68" t="s">
        <v>87</v>
      </c>
      <c r="C24" s="83" t="s">
        <v>42</v>
      </c>
      <c r="D24" s="84"/>
      <c r="E24" s="75" t="s">
        <v>187</v>
      </c>
      <c r="F24" s="68" t="s">
        <v>45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13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1" s="38" customFormat="1" ht="16.5" customHeight="1" x14ac:dyDescent="0.25">
      <c r="A35" s="68">
        <v>14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1" ht="16.5" customHeight="1" x14ac:dyDescent="0.25">
      <c r="A36" s="68">
        <v>15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26" t="s">
        <v>97</v>
      </c>
      <c r="I36" s="21"/>
      <c r="J36" s="22"/>
      <c r="K36" s="73"/>
    </row>
    <row r="37" spans="1:11" ht="16.5" customHeight="1" x14ac:dyDescent="0.25">
      <c r="A37" s="68">
        <v>16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17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1" s="38" customFormat="1" ht="16.5" customHeight="1" x14ac:dyDescent="0.25">
      <c r="A40" s="68">
        <v>19</v>
      </c>
      <c r="B40" s="68" t="s">
        <v>87</v>
      </c>
      <c r="C40" s="82" t="s">
        <v>154</v>
      </c>
      <c r="D40" s="82"/>
      <c r="E40" s="36" t="s">
        <v>152</v>
      </c>
      <c r="F40" s="36" t="s">
        <v>153</v>
      </c>
      <c r="G40" s="72" t="s">
        <v>104</v>
      </c>
      <c r="H40" s="26" t="s">
        <v>97</v>
      </c>
      <c r="I40" s="50"/>
      <c r="J40" s="50"/>
      <c r="K40" s="59"/>
    </row>
    <row r="41" spans="1:11" s="38" customFormat="1" ht="16.5" customHeight="1" x14ac:dyDescent="0.25">
      <c r="A41" s="68">
        <v>20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1" s="38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7" customFormat="1" ht="16.5" customHeight="1" x14ac:dyDescent="0.25">
      <c r="A52" s="28"/>
      <c r="B52" s="28"/>
      <c r="C52" s="55"/>
      <c r="D52" s="55"/>
      <c r="E52" s="51"/>
      <c r="F52" s="51"/>
      <c r="G52" s="28"/>
      <c r="H52" s="56"/>
      <c r="I52" s="51"/>
      <c r="J52" s="51"/>
      <c r="K52" s="51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2">
    <mergeCell ref="C31:D31"/>
    <mergeCell ref="C21:D21"/>
    <mergeCell ref="H21:K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50:D50"/>
    <mergeCell ref="C51:D51"/>
    <mergeCell ref="C43:D43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C45:D45"/>
    <mergeCell ref="C46:D46"/>
    <mergeCell ref="C47:D47"/>
    <mergeCell ref="C48:D48"/>
    <mergeCell ref="C49:D49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52615-268B-4DF0-B2F4-3F4B5FCD64C6}">
  <dimension ref="A1:DC61"/>
  <sheetViews>
    <sheetView tabSelected="1" workbookViewId="0">
      <selection activeCell="C3" sqref="C3"/>
    </sheetView>
  </sheetViews>
  <sheetFormatPr defaultRowHeight="15" x14ac:dyDescent="0.25"/>
  <cols>
    <col min="1" max="1" width="3.7109375" style="1" customWidth="1"/>
    <col min="2" max="2" width="15" style="1" customWidth="1"/>
    <col min="3" max="3" width="20" style="1" customWidth="1"/>
    <col min="4" max="4" width="9.85546875" style="1" customWidth="1"/>
    <col min="5" max="5" width="43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58</v>
      </c>
    </row>
    <row r="2" spans="1:11" ht="12" customHeight="1" x14ac:dyDescent="0.35">
      <c r="E2" s="3"/>
    </row>
    <row r="3" spans="1:11" x14ac:dyDescent="0.25">
      <c r="A3" s="4" t="s">
        <v>59</v>
      </c>
      <c r="B3" s="5"/>
      <c r="C3" s="6">
        <v>43923</v>
      </c>
      <c r="D3" s="7" t="s">
        <v>60</v>
      </c>
      <c r="E3" s="5" t="s">
        <v>146</v>
      </c>
    </row>
    <row r="4" spans="1:11" x14ac:dyDescent="0.25">
      <c r="A4" s="5"/>
      <c r="B4" s="7" t="s">
        <v>61</v>
      </c>
      <c r="C4" s="6">
        <v>43913</v>
      </c>
      <c r="D4" s="7" t="s">
        <v>62</v>
      </c>
      <c r="E4" s="6">
        <v>43919</v>
      </c>
    </row>
    <row r="5" spans="1:11" x14ac:dyDescent="0.25">
      <c r="B5" s="8"/>
      <c r="C5" s="9" t="s">
        <v>63</v>
      </c>
      <c r="D5" s="7">
        <v>423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64</v>
      </c>
    </row>
    <row r="8" spans="1:11" ht="18.75" x14ac:dyDescent="0.3">
      <c r="A8" s="12" t="s">
        <v>65</v>
      </c>
    </row>
    <row r="9" spans="1:11" s="14" customFormat="1" ht="33.75" customHeight="1" x14ac:dyDescent="0.25">
      <c r="A9" s="40" t="s">
        <v>66</v>
      </c>
      <c r="B9" s="40" t="s">
        <v>67</v>
      </c>
      <c r="C9" s="40" t="s">
        <v>68</v>
      </c>
      <c r="D9" s="40" t="s">
        <v>69</v>
      </c>
      <c r="E9" s="40" t="s">
        <v>70</v>
      </c>
      <c r="F9" s="40" t="s">
        <v>71</v>
      </c>
      <c r="G9" s="40" t="s">
        <v>72</v>
      </c>
      <c r="H9" s="40" t="s">
        <v>73</v>
      </c>
      <c r="I9" s="40" t="s">
        <v>74</v>
      </c>
      <c r="J9" s="40" t="s">
        <v>75</v>
      </c>
      <c r="K9" s="40" t="s">
        <v>1</v>
      </c>
    </row>
    <row r="10" spans="1:11" s="19" customFormat="1" ht="45" x14ac:dyDescent="0.25">
      <c r="A10" s="47">
        <v>1</v>
      </c>
      <c r="B10" s="47" t="s">
        <v>6</v>
      </c>
      <c r="C10" s="47" t="s">
        <v>3</v>
      </c>
      <c r="D10" s="47" t="s">
        <v>4</v>
      </c>
      <c r="E10" s="16" t="s">
        <v>76</v>
      </c>
      <c r="F10" s="47" t="s">
        <v>5</v>
      </c>
      <c r="G10" s="16" t="s">
        <v>77</v>
      </c>
      <c r="H10" s="17">
        <v>43465</v>
      </c>
      <c r="I10" s="18" t="s">
        <v>78</v>
      </c>
      <c r="J10" s="17" t="str">
        <f>C10</f>
        <v>JIRIBAM</v>
      </c>
      <c r="K10" s="16" t="s">
        <v>79</v>
      </c>
    </row>
    <row r="11" spans="1:11" s="19" customFormat="1" ht="45" x14ac:dyDescent="0.25">
      <c r="A11" s="47">
        <v>2</v>
      </c>
      <c r="B11" s="47" t="s">
        <v>9</v>
      </c>
      <c r="C11" s="47" t="s">
        <v>42</v>
      </c>
      <c r="D11" s="47" t="s">
        <v>43</v>
      </c>
      <c r="E11" s="16" t="s">
        <v>44</v>
      </c>
      <c r="F11" s="47" t="s">
        <v>45</v>
      </c>
      <c r="G11" s="16" t="s">
        <v>145</v>
      </c>
      <c r="H11" s="17">
        <v>43808</v>
      </c>
      <c r="I11" s="18" t="s">
        <v>78</v>
      </c>
      <c r="J11" s="17" t="str">
        <f>C11</f>
        <v>DULLAVCHERRA</v>
      </c>
      <c r="K11" s="16" t="s">
        <v>79</v>
      </c>
    </row>
    <row r="13" spans="1:11" ht="18.75" x14ac:dyDescent="0.3">
      <c r="A13" s="12" t="s">
        <v>80</v>
      </c>
    </row>
    <row r="14" spans="1:11" s="14" customFormat="1" ht="33.75" customHeight="1" x14ac:dyDescent="0.25">
      <c r="A14" s="40" t="s">
        <v>66</v>
      </c>
      <c r="B14" s="40" t="s">
        <v>67</v>
      </c>
      <c r="C14" s="40" t="s">
        <v>68</v>
      </c>
      <c r="D14" s="40" t="s">
        <v>69</v>
      </c>
      <c r="E14" s="40" t="s">
        <v>70</v>
      </c>
      <c r="F14" s="40" t="s">
        <v>71</v>
      </c>
      <c r="G14" s="40" t="s">
        <v>72</v>
      </c>
      <c r="H14" s="40" t="s">
        <v>73</v>
      </c>
      <c r="I14" s="40" t="s">
        <v>74</v>
      </c>
      <c r="J14" s="40" t="s">
        <v>75</v>
      </c>
      <c r="K14" s="40" t="s">
        <v>1</v>
      </c>
    </row>
    <row r="15" spans="1:11" ht="60" x14ac:dyDescent="0.25">
      <c r="A15" s="47">
        <v>1</v>
      </c>
      <c r="B15" s="47" t="s">
        <v>81</v>
      </c>
      <c r="C15" s="47" t="s">
        <v>82</v>
      </c>
      <c r="D15" s="47" t="s">
        <v>7</v>
      </c>
      <c r="E15" s="16" t="s">
        <v>83</v>
      </c>
      <c r="F15" s="47" t="s">
        <v>8</v>
      </c>
      <c r="G15" s="16" t="s">
        <v>84</v>
      </c>
      <c r="H15" s="17">
        <v>43244</v>
      </c>
      <c r="I15" s="18" t="s">
        <v>78</v>
      </c>
      <c r="J15" s="16" t="s">
        <v>85</v>
      </c>
      <c r="K15" s="16" t="s">
        <v>86</v>
      </c>
    </row>
    <row r="16" spans="1:11" ht="48.75" customHeight="1" x14ac:dyDescent="0.25">
      <c r="A16" s="68">
        <v>2</v>
      </c>
      <c r="B16" s="68" t="s">
        <v>108</v>
      </c>
      <c r="C16" s="68" t="s">
        <v>109</v>
      </c>
      <c r="D16" s="68" t="s">
        <v>190</v>
      </c>
      <c r="E16" s="68" t="s">
        <v>191</v>
      </c>
      <c r="F16" s="68" t="s">
        <v>111</v>
      </c>
      <c r="G16" s="16" t="s">
        <v>192</v>
      </c>
      <c r="H16" s="17">
        <v>43556</v>
      </c>
      <c r="I16" s="18" t="s">
        <v>78</v>
      </c>
      <c r="J16" s="68" t="s">
        <v>193</v>
      </c>
      <c r="K16" s="16" t="s">
        <v>194</v>
      </c>
    </row>
    <row r="17" spans="1:11" ht="48.75" customHeight="1" x14ac:dyDescent="0.25">
      <c r="A17" s="68">
        <v>3</v>
      </c>
      <c r="B17" s="68" t="s">
        <v>147</v>
      </c>
      <c r="C17" s="68" t="s">
        <v>195</v>
      </c>
      <c r="D17" s="68" t="s">
        <v>196</v>
      </c>
      <c r="E17" s="16" t="s">
        <v>189</v>
      </c>
      <c r="F17" s="68" t="s">
        <v>188</v>
      </c>
      <c r="G17" s="16" t="s">
        <v>192</v>
      </c>
      <c r="H17" s="17">
        <v>43864</v>
      </c>
      <c r="I17" s="18" t="s">
        <v>78</v>
      </c>
      <c r="J17" s="68" t="s">
        <v>195</v>
      </c>
      <c r="K17" s="16" t="s">
        <v>194</v>
      </c>
    </row>
    <row r="19" spans="1:11" ht="25.5" x14ac:dyDescent="0.35">
      <c r="A19" s="3" t="s">
        <v>91</v>
      </c>
    </row>
    <row r="21" spans="1:11" ht="45" x14ac:dyDescent="0.25">
      <c r="A21" s="70" t="s">
        <v>0</v>
      </c>
      <c r="B21" s="70" t="s">
        <v>67</v>
      </c>
      <c r="C21" s="81" t="s">
        <v>68</v>
      </c>
      <c r="D21" s="81"/>
      <c r="E21" s="41" t="s">
        <v>70</v>
      </c>
      <c r="F21" s="70" t="s">
        <v>71</v>
      </c>
      <c r="G21" s="70" t="s">
        <v>92</v>
      </c>
      <c r="H21" s="76" t="s">
        <v>1</v>
      </c>
      <c r="I21" s="77"/>
      <c r="J21" s="77"/>
      <c r="K21" s="78"/>
    </row>
    <row r="22" spans="1:11" ht="16.5" customHeight="1" x14ac:dyDescent="0.25">
      <c r="A22" s="68">
        <v>1</v>
      </c>
      <c r="B22" s="68" t="s">
        <v>87</v>
      </c>
      <c r="C22" s="79" t="s">
        <v>93</v>
      </c>
      <c r="D22" s="79"/>
      <c r="E22" s="25" t="s">
        <v>94</v>
      </c>
      <c r="F22" s="68" t="s">
        <v>95</v>
      </c>
      <c r="G22" s="68" t="s">
        <v>96</v>
      </c>
      <c r="H22" s="26" t="s">
        <v>97</v>
      </c>
      <c r="I22" s="21"/>
      <c r="J22" s="22"/>
      <c r="K22" s="73"/>
    </row>
    <row r="23" spans="1:11" ht="16.5" customHeight="1" x14ac:dyDescent="0.25">
      <c r="A23" s="68">
        <v>2</v>
      </c>
      <c r="B23" s="68" t="s">
        <v>87</v>
      </c>
      <c r="C23" s="79" t="s">
        <v>93</v>
      </c>
      <c r="D23" s="79"/>
      <c r="E23" s="25" t="s">
        <v>98</v>
      </c>
      <c r="F23" s="68" t="s">
        <v>99</v>
      </c>
      <c r="G23" s="68" t="s">
        <v>96</v>
      </c>
      <c r="H23" s="26" t="s">
        <v>97</v>
      </c>
      <c r="I23" s="21"/>
      <c r="J23" s="22"/>
      <c r="K23" s="73"/>
    </row>
    <row r="24" spans="1:11" ht="31.5" customHeight="1" x14ac:dyDescent="0.25">
      <c r="A24" s="68">
        <v>3</v>
      </c>
      <c r="B24" s="68" t="s">
        <v>87</v>
      </c>
      <c r="C24" s="83" t="s">
        <v>42</v>
      </c>
      <c r="D24" s="84"/>
      <c r="E24" s="75" t="s">
        <v>187</v>
      </c>
      <c r="F24" s="68" t="s">
        <v>45</v>
      </c>
      <c r="G24" s="68" t="s">
        <v>96</v>
      </c>
      <c r="H24" s="26" t="s">
        <v>97</v>
      </c>
      <c r="I24" s="21"/>
      <c r="J24" s="22"/>
      <c r="K24" s="73"/>
    </row>
    <row r="25" spans="1:11" ht="16.5" customHeight="1" x14ac:dyDescent="0.25">
      <c r="A25" s="68">
        <v>4</v>
      </c>
      <c r="B25" s="68" t="s">
        <v>2</v>
      </c>
      <c r="C25" s="79" t="s">
        <v>109</v>
      </c>
      <c r="D25" s="79"/>
      <c r="E25" s="25" t="s">
        <v>151</v>
      </c>
      <c r="F25" s="68" t="s">
        <v>137</v>
      </c>
      <c r="G25" s="68" t="s">
        <v>115</v>
      </c>
      <c r="H25" s="26" t="s">
        <v>97</v>
      </c>
      <c r="I25" s="21"/>
      <c r="J25" s="22"/>
      <c r="K25" s="73"/>
    </row>
    <row r="26" spans="1:11" ht="16.5" customHeight="1" x14ac:dyDescent="0.25">
      <c r="A26" s="68">
        <v>5</v>
      </c>
      <c r="B26" s="68" t="s">
        <v>2</v>
      </c>
      <c r="C26" s="79" t="s">
        <v>109</v>
      </c>
      <c r="D26" s="79"/>
      <c r="E26" s="25" t="s">
        <v>110</v>
      </c>
      <c r="F26" s="43" t="s">
        <v>112</v>
      </c>
      <c r="G26" s="68" t="s">
        <v>104</v>
      </c>
      <c r="H26" s="26" t="s">
        <v>97</v>
      </c>
      <c r="I26" s="21"/>
      <c r="J26" s="22"/>
      <c r="K26" s="73"/>
    </row>
    <row r="27" spans="1:11" ht="16.5" customHeight="1" x14ac:dyDescent="0.25">
      <c r="A27" s="68">
        <v>6</v>
      </c>
      <c r="B27" s="68" t="s">
        <v>2</v>
      </c>
      <c r="C27" s="79" t="s">
        <v>109</v>
      </c>
      <c r="D27" s="79"/>
      <c r="E27" s="25" t="s">
        <v>113</v>
      </c>
      <c r="F27" s="68" t="s">
        <v>114</v>
      </c>
      <c r="G27" s="68" t="s">
        <v>115</v>
      </c>
      <c r="H27" s="26" t="s">
        <v>97</v>
      </c>
      <c r="I27" s="21"/>
      <c r="J27" s="22"/>
      <c r="K27" s="73"/>
    </row>
    <row r="28" spans="1:11" ht="16.5" customHeight="1" x14ac:dyDescent="0.25">
      <c r="A28" s="68">
        <v>7</v>
      </c>
      <c r="B28" s="68" t="s">
        <v>2</v>
      </c>
      <c r="C28" s="79" t="s">
        <v>109</v>
      </c>
      <c r="D28" s="79"/>
      <c r="E28" s="25" t="s">
        <v>116</v>
      </c>
      <c r="F28" s="68" t="s">
        <v>117</v>
      </c>
      <c r="G28" s="68" t="s">
        <v>96</v>
      </c>
      <c r="H28" s="26" t="s">
        <v>97</v>
      </c>
      <c r="I28" s="21"/>
      <c r="J28" s="22"/>
      <c r="K28" s="73"/>
    </row>
    <row r="29" spans="1:11" ht="16.5" customHeight="1" x14ac:dyDescent="0.25">
      <c r="A29" s="68">
        <v>8</v>
      </c>
      <c r="B29" s="68" t="s">
        <v>87</v>
      </c>
      <c r="C29" s="79" t="s">
        <v>105</v>
      </c>
      <c r="D29" s="79"/>
      <c r="E29" s="25" t="s">
        <v>106</v>
      </c>
      <c r="F29" s="24" t="s">
        <v>107</v>
      </c>
      <c r="G29" s="68" t="s">
        <v>96</v>
      </c>
      <c r="H29" s="26" t="s">
        <v>97</v>
      </c>
      <c r="I29" s="21"/>
      <c r="J29" s="22"/>
      <c r="K29" s="73"/>
    </row>
    <row r="30" spans="1:11" ht="16.5" customHeight="1" x14ac:dyDescent="0.25">
      <c r="A30" s="68">
        <v>9</v>
      </c>
      <c r="B30" s="68" t="s">
        <v>2</v>
      </c>
      <c r="C30" s="79" t="s">
        <v>118</v>
      </c>
      <c r="D30" s="79"/>
      <c r="E30" s="25" t="s">
        <v>119</v>
      </c>
      <c r="F30" s="24" t="s">
        <v>120</v>
      </c>
      <c r="G30" s="68" t="s">
        <v>104</v>
      </c>
      <c r="H30" s="26" t="s">
        <v>97</v>
      </c>
      <c r="I30" s="21"/>
      <c r="J30" s="22"/>
      <c r="K30" s="73"/>
    </row>
    <row r="31" spans="1:11" ht="16.5" customHeight="1" x14ac:dyDescent="0.25">
      <c r="A31" s="68">
        <v>10</v>
      </c>
      <c r="B31" s="68" t="s">
        <v>2</v>
      </c>
      <c r="C31" s="79" t="s">
        <v>121</v>
      </c>
      <c r="D31" s="79"/>
      <c r="E31" s="25" t="s">
        <v>102</v>
      </c>
      <c r="F31" s="68" t="s">
        <v>122</v>
      </c>
      <c r="G31" s="68" t="s">
        <v>96</v>
      </c>
      <c r="H31" s="26" t="s">
        <v>97</v>
      </c>
      <c r="I31" s="21"/>
      <c r="J31" s="22"/>
      <c r="K31" s="73"/>
    </row>
    <row r="32" spans="1:11" ht="16.5" customHeight="1" x14ac:dyDescent="0.25">
      <c r="A32" s="68">
        <v>11</v>
      </c>
      <c r="B32" s="68" t="s">
        <v>2</v>
      </c>
      <c r="C32" s="79" t="s">
        <v>121</v>
      </c>
      <c r="D32" s="79"/>
      <c r="E32" s="25" t="s">
        <v>123</v>
      </c>
      <c r="F32" s="24" t="s">
        <v>124</v>
      </c>
      <c r="G32" s="68" t="s">
        <v>115</v>
      </c>
      <c r="H32" s="26" t="s">
        <v>97</v>
      </c>
      <c r="I32" s="21"/>
      <c r="J32" s="22"/>
      <c r="K32" s="73"/>
    </row>
    <row r="33" spans="1:11" ht="16.5" customHeight="1" x14ac:dyDescent="0.25">
      <c r="A33" s="68">
        <v>12</v>
      </c>
      <c r="B33" s="68" t="s">
        <v>2</v>
      </c>
      <c r="C33" s="79" t="s">
        <v>121</v>
      </c>
      <c r="D33" s="79"/>
      <c r="E33" s="25" t="s">
        <v>125</v>
      </c>
      <c r="F33" s="24" t="s">
        <v>126</v>
      </c>
      <c r="G33" s="68" t="s">
        <v>115</v>
      </c>
      <c r="H33" s="26" t="s">
        <v>97</v>
      </c>
      <c r="I33" s="21"/>
      <c r="J33" s="22"/>
      <c r="K33" s="73"/>
    </row>
    <row r="34" spans="1:11" ht="16.5" customHeight="1" x14ac:dyDescent="0.25">
      <c r="A34" s="68">
        <v>13</v>
      </c>
      <c r="B34" s="68" t="s">
        <v>2</v>
      </c>
      <c r="C34" s="79" t="s">
        <v>121</v>
      </c>
      <c r="D34" s="79"/>
      <c r="E34" s="25" t="s">
        <v>127</v>
      </c>
      <c r="F34" s="24" t="s">
        <v>128</v>
      </c>
      <c r="G34" s="68" t="s">
        <v>104</v>
      </c>
      <c r="H34" s="26" t="s">
        <v>97</v>
      </c>
      <c r="I34" s="21"/>
      <c r="J34" s="22"/>
      <c r="K34" s="73"/>
    </row>
    <row r="35" spans="1:11" s="38" customFormat="1" ht="16.5" customHeight="1" x14ac:dyDescent="0.25">
      <c r="A35" s="68">
        <v>14</v>
      </c>
      <c r="B35" s="69" t="s">
        <v>2</v>
      </c>
      <c r="C35" s="80" t="s">
        <v>121</v>
      </c>
      <c r="D35" s="80"/>
      <c r="E35" s="30" t="s">
        <v>178</v>
      </c>
      <c r="F35" s="71" t="s">
        <v>130</v>
      </c>
      <c r="G35" s="69" t="s">
        <v>115</v>
      </c>
      <c r="H35" s="31" t="s">
        <v>97</v>
      </c>
      <c r="I35" s="32"/>
      <c r="J35" s="33"/>
      <c r="K35" s="74"/>
    </row>
    <row r="36" spans="1:11" ht="16.5" customHeight="1" x14ac:dyDescent="0.25">
      <c r="A36" s="68">
        <v>15</v>
      </c>
      <c r="B36" s="68" t="s">
        <v>81</v>
      </c>
      <c r="C36" s="79" t="s">
        <v>121</v>
      </c>
      <c r="D36" s="79"/>
      <c r="E36" s="25" t="s">
        <v>129</v>
      </c>
      <c r="F36" s="24" t="s">
        <v>5</v>
      </c>
      <c r="G36" s="68" t="s">
        <v>96</v>
      </c>
      <c r="H36" s="26" t="s">
        <v>97</v>
      </c>
      <c r="I36" s="21"/>
      <c r="J36" s="22"/>
      <c r="K36" s="73"/>
    </row>
    <row r="37" spans="1:11" ht="16.5" customHeight="1" x14ac:dyDescent="0.25">
      <c r="A37" s="68">
        <v>16</v>
      </c>
      <c r="B37" s="68" t="s">
        <v>87</v>
      </c>
      <c r="C37" s="79" t="s">
        <v>101</v>
      </c>
      <c r="D37" s="79"/>
      <c r="E37" s="25" t="s">
        <v>102</v>
      </c>
      <c r="F37" s="68" t="s">
        <v>103</v>
      </c>
      <c r="G37" s="68" t="s">
        <v>104</v>
      </c>
      <c r="H37" s="26" t="s">
        <v>97</v>
      </c>
      <c r="I37" s="21"/>
      <c r="J37" s="22"/>
      <c r="K37" s="73"/>
    </row>
    <row r="38" spans="1:11" ht="16.5" customHeight="1" x14ac:dyDescent="0.25">
      <c r="A38" s="68">
        <v>17</v>
      </c>
      <c r="B38" s="68" t="s">
        <v>2</v>
      </c>
      <c r="C38" s="79" t="s">
        <v>131</v>
      </c>
      <c r="D38" s="79"/>
      <c r="E38" s="25" t="s">
        <v>132</v>
      </c>
      <c r="F38" s="44" t="s">
        <v>133</v>
      </c>
      <c r="G38" s="68" t="s">
        <v>115</v>
      </c>
      <c r="H38" s="26" t="s">
        <v>97</v>
      </c>
      <c r="I38" s="21"/>
      <c r="J38" s="22"/>
      <c r="K38" s="73"/>
    </row>
    <row r="39" spans="1:11" ht="16.5" customHeight="1" x14ac:dyDescent="0.25">
      <c r="A39" s="68">
        <v>18</v>
      </c>
      <c r="B39" s="68" t="s">
        <v>87</v>
      </c>
      <c r="C39" s="79" t="s">
        <v>100</v>
      </c>
      <c r="D39" s="79"/>
      <c r="E39" s="25" t="s">
        <v>142</v>
      </c>
      <c r="F39" s="68" t="s">
        <v>143</v>
      </c>
      <c r="G39" s="68" t="s">
        <v>96</v>
      </c>
      <c r="H39" s="26" t="s">
        <v>97</v>
      </c>
      <c r="I39" s="21"/>
      <c r="J39" s="22"/>
      <c r="K39" s="73"/>
    </row>
    <row r="40" spans="1:11" s="38" customFormat="1" ht="16.5" customHeight="1" x14ac:dyDescent="0.25">
      <c r="A40" s="68">
        <v>19</v>
      </c>
      <c r="B40" s="68" t="s">
        <v>87</v>
      </c>
      <c r="C40" s="82" t="s">
        <v>154</v>
      </c>
      <c r="D40" s="82"/>
      <c r="E40" s="36" t="s">
        <v>152</v>
      </c>
      <c r="F40" s="36" t="s">
        <v>153</v>
      </c>
      <c r="G40" s="72" t="s">
        <v>104</v>
      </c>
      <c r="H40" s="26" t="s">
        <v>97</v>
      </c>
      <c r="I40" s="50"/>
      <c r="J40" s="50"/>
      <c r="K40" s="59"/>
    </row>
    <row r="41" spans="1:11" s="38" customFormat="1" ht="16.5" customHeight="1" x14ac:dyDescent="0.25">
      <c r="A41" s="68">
        <v>20</v>
      </c>
      <c r="B41" s="68" t="s">
        <v>2</v>
      </c>
      <c r="C41" s="82" t="s">
        <v>157</v>
      </c>
      <c r="D41" s="82"/>
      <c r="E41" s="36" t="s">
        <v>155</v>
      </c>
      <c r="F41" s="36" t="s">
        <v>156</v>
      </c>
      <c r="G41" s="72" t="s">
        <v>115</v>
      </c>
      <c r="H41" s="26" t="s">
        <v>97</v>
      </c>
      <c r="I41" s="50"/>
      <c r="J41" s="50"/>
      <c r="K41" s="59"/>
    </row>
    <row r="42" spans="1:11" s="38" customFormat="1" ht="16.5" customHeight="1" x14ac:dyDescent="0.25">
      <c r="A42" s="68">
        <v>21</v>
      </c>
      <c r="B42" s="68" t="s">
        <v>2</v>
      </c>
      <c r="C42" s="82" t="s">
        <v>157</v>
      </c>
      <c r="D42" s="82"/>
      <c r="E42" s="36" t="s">
        <v>159</v>
      </c>
      <c r="F42" s="36" t="s">
        <v>158</v>
      </c>
      <c r="G42" s="72" t="s">
        <v>115</v>
      </c>
      <c r="H42" s="26" t="s">
        <v>97</v>
      </c>
      <c r="I42" s="50"/>
      <c r="J42" s="50"/>
      <c r="K42" s="59"/>
    </row>
    <row r="43" spans="1:11" s="38" customFormat="1" ht="16.5" customHeight="1" x14ac:dyDescent="0.25">
      <c r="A43" s="68">
        <v>22</v>
      </c>
      <c r="B43" s="68" t="s">
        <v>2</v>
      </c>
      <c r="C43" s="82" t="s">
        <v>157</v>
      </c>
      <c r="D43" s="82"/>
      <c r="E43" s="36" t="s">
        <v>160</v>
      </c>
      <c r="F43" s="36" t="s">
        <v>161</v>
      </c>
      <c r="G43" s="72" t="s">
        <v>115</v>
      </c>
      <c r="H43" s="26" t="s">
        <v>97</v>
      </c>
      <c r="I43" s="50"/>
      <c r="J43" s="50"/>
      <c r="K43" s="59"/>
    </row>
    <row r="44" spans="1:11" s="38" customFormat="1" ht="16.5" customHeight="1" x14ac:dyDescent="0.25">
      <c r="A44" s="68">
        <v>23</v>
      </c>
      <c r="B44" s="68" t="s">
        <v>2</v>
      </c>
      <c r="C44" s="82" t="s">
        <v>157</v>
      </c>
      <c r="D44" s="82"/>
      <c r="E44" s="36" t="s">
        <v>163</v>
      </c>
      <c r="F44" s="36" t="s">
        <v>162</v>
      </c>
      <c r="G44" s="72" t="s">
        <v>115</v>
      </c>
      <c r="H44" s="26" t="s">
        <v>97</v>
      </c>
      <c r="I44" s="50"/>
      <c r="J44" s="50"/>
      <c r="K44" s="59"/>
    </row>
    <row r="45" spans="1:11" s="38" customFormat="1" ht="16.5" customHeight="1" x14ac:dyDescent="0.25">
      <c r="A45" s="68">
        <v>24</v>
      </c>
      <c r="B45" s="68" t="s">
        <v>2</v>
      </c>
      <c r="C45" s="82" t="s">
        <v>157</v>
      </c>
      <c r="D45" s="82"/>
      <c r="E45" s="36" t="s">
        <v>164</v>
      </c>
      <c r="F45" s="36" t="s">
        <v>165</v>
      </c>
      <c r="G45" s="72" t="s">
        <v>115</v>
      </c>
      <c r="H45" s="26" t="s">
        <v>97</v>
      </c>
      <c r="I45" s="50"/>
      <c r="J45" s="50"/>
      <c r="K45" s="59"/>
    </row>
    <row r="46" spans="1:11" s="38" customFormat="1" ht="16.5" customHeight="1" x14ac:dyDescent="0.25">
      <c r="A46" s="68">
        <v>25</v>
      </c>
      <c r="B46" s="68" t="s">
        <v>2</v>
      </c>
      <c r="C46" s="82" t="s">
        <v>157</v>
      </c>
      <c r="D46" s="82"/>
      <c r="E46" s="36" t="s">
        <v>166</v>
      </c>
      <c r="F46" s="36" t="s">
        <v>167</v>
      </c>
      <c r="G46" s="72" t="s">
        <v>115</v>
      </c>
      <c r="H46" s="26" t="s">
        <v>97</v>
      </c>
      <c r="I46" s="50"/>
      <c r="J46" s="50"/>
      <c r="K46" s="59"/>
    </row>
    <row r="47" spans="1:11" s="38" customFormat="1" ht="16.5" customHeight="1" x14ac:dyDescent="0.25">
      <c r="A47" s="68">
        <v>26</v>
      </c>
      <c r="B47" s="68" t="s">
        <v>2</v>
      </c>
      <c r="C47" s="82" t="s">
        <v>157</v>
      </c>
      <c r="D47" s="82"/>
      <c r="E47" s="36" t="s">
        <v>168</v>
      </c>
      <c r="F47" s="36" t="s">
        <v>169</v>
      </c>
      <c r="G47" s="72" t="s">
        <v>115</v>
      </c>
      <c r="H47" s="26" t="s">
        <v>97</v>
      </c>
      <c r="I47" s="50"/>
      <c r="J47" s="50"/>
      <c r="K47" s="59"/>
    </row>
    <row r="48" spans="1:11" s="38" customFormat="1" ht="16.5" customHeight="1" x14ac:dyDescent="0.25">
      <c r="A48" s="68">
        <v>27</v>
      </c>
      <c r="B48" s="68" t="s">
        <v>2</v>
      </c>
      <c r="C48" s="82" t="s">
        <v>157</v>
      </c>
      <c r="D48" s="82"/>
      <c r="E48" s="36" t="s">
        <v>170</v>
      </c>
      <c r="F48" s="36" t="s">
        <v>171</v>
      </c>
      <c r="G48" s="72" t="s">
        <v>115</v>
      </c>
      <c r="H48" s="26" t="s">
        <v>97</v>
      </c>
      <c r="I48" s="50"/>
      <c r="J48" s="50"/>
      <c r="K48" s="59"/>
    </row>
    <row r="49" spans="1:107" s="38" customFormat="1" ht="16.5" customHeight="1" x14ac:dyDescent="0.25">
      <c r="A49" s="68">
        <v>28</v>
      </c>
      <c r="B49" s="68" t="s">
        <v>2</v>
      </c>
      <c r="C49" s="82" t="s">
        <v>157</v>
      </c>
      <c r="D49" s="82"/>
      <c r="E49" s="36" t="s">
        <v>172</v>
      </c>
      <c r="F49" s="36" t="s">
        <v>173</v>
      </c>
      <c r="G49" s="72" t="s">
        <v>104</v>
      </c>
      <c r="H49" s="26" t="s">
        <v>97</v>
      </c>
      <c r="I49" s="50"/>
      <c r="J49" s="50"/>
      <c r="K49" s="59"/>
    </row>
    <row r="50" spans="1:107" s="38" customFormat="1" ht="16.5" customHeight="1" x14ac:dyDescent="0.25">
      <c r="A50" s="68">
        <v>29</v>
      </c>
      <c r="B50" s="68" t="s">
        <v>2</v>
      </c>
      <c r="C50" s="82" t="s">
        <v>157</v>
      </c>
      <c r="D50" s="82"/>
      <c r="E50" s="36" t="s">
        <v>174</v>
      </c>
      <c r="F50" s="36" t="s">
        <v>175</v>
      </c>
      <c r="G50" s="72" t="s">
        <v>96</v>
      </c>
      <c r="H50" s="26" t="s">
        <v>97</v>
      </c>
      <c r="I50" s="50"/>
      <c r="J50" s="50"/>
      <c r="K50" s="59"/>
    </row>
    <row r="51" spans="1:107" s="38" customFormat="1" ht="16.5" customHeight="1" x14ac:dyDescent="0.25">
      <c r="A51" s="68">
        <v>30</v>
      </c>
      <c r="B51" s="68" t="s">
        <v>2</v>
      </c>
      <c r="C51" s="82" t="s">
        <v>157</v>
      </c>
      <c r="D51" s="82"/>
      <c r="E51" s="36" t="s">
        <v>176</v>
      </c>
      <c r="F51" s="36" t="s">
        <v>177</v>
      </c>
      <c r="G51" s="72" t="s">
        <v>96</v>
      </c>
      <c r="H51" s="26" t="s">
        <v>97</v>
      </c>
      <c r="I51" s="57"/>
      <c r="J51" s="57"/>
      <c r="K51" s="58"/>
    </row>
    <row r="52" spans="1:107" s="37" customFormat="1" ht="16.5" customHeight="1" x14ac:dyDescent="0.25">
      <c r="A52" s="28"/>
      <c r="B52" s="28"/>
      <c r="C52" s="55"/>
      <c r="D52" s="55"/>
      <c r="E52" s="51"/>
      <c r="F52" s="51"/>
      <c r="G52" s="28"/>
      <c r="H52" s="56"/>
      <c r="I52" s="51"/>
      <c r="J52" s="51"/>
      <c r="K52" s="51"/>
    </row>
    <row r="53" spans="1:107" ht="20.25" x14ac:dyDescent="0.3">
      <c r="B53" s="27" t="s">
        <v>134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</row>
    <row r="54" spans="1:107" x14ac:dyDescent="0.25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</row>
    <row r="55" spans="1:107" x14ac:dyDescent="0.25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</row>
    <row r="56" spans="1:107" x14ac:dyDescent="0.25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</row>
    <row r="57" spans="1:107" x14ac:dyDescent="0.25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</row>
    <row r="59" spans="1:107" x14ac:dyDescent="0.25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</row>
    <row r="60" spans="1:107" x14ac:dyDescent="0.25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</row>
    <row r="61" spans="1:107" x14ac:dyDescent="0.25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</row>
  </sheetData>
  <mergeCells count="32">
    <mergeCell ref="H21:K21"/>
    <mergeCell ref="C22:D22"/>
    <mergeCell ref="C23:D23"/>
    <mergeCell ref="C24:D24"/>
    <mergeCell ref="C26:D26"/>
    <mergeCell ref="C25:D25"/>
    <mergeCell ref="C49:D49"/>
    <mergeCell ref="C50:D50"/>
    <mergeCell ref="C51:D51"/>
    <mergeCell ref="C32:D32"/>
    <mergeCell ref="C21:D21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8:D38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52</vt:i4>
      </vt:variant>
    </vt:vector>
  </HeadingPairs>
  <TitlesOfParts>
    <vt:vector size="52" baseType="lpstr">
      <vt:lpstr>01 APRIL-07 APRIL</vt:lpstr>
      <vt:lpstr>08 APRIL-14 APRIL </vt:lpstr>
      <vt:lpstr>15 APRIL-21 APRIL </vt:lpstr>
      <vt:lpstr>22 APRIL-28 APRIL </vt:lpstr>
      <vt:lpstr>29 APRIL-05 MAY  </vt:lpstr>
      <vt:lpstr>06 MAY-12 MAY  </vt:lpstr>
      <vt:lpstr>13 MAY-19 MAY  </vt:lpstr>
      <vt:lpstr>20 MAY-26 MAY  </vt:lpstr>
      <vt:lpstr>27 MAY-02 JUNE</vt:lpstr>
      <vt:lpstr>03 JUNE-09 JUNE </vt:lpstr>
      <vt:lpstr>10 JUNE-16 JUNE  </vt:lpstr>
      <vt:lpstr>17 JUNE-23 JUNE  </vt:lpstr>
      <vt:lpstr>24 JUNE-30 JUNE </vt:lpstr>
      <vt:lpstr>01 JULY-07 JULY</vt:lpstr>
      <vt:lpstr>08 JULY-14 JULY </vt:lpstr>
      <vt:lpstr>15 JULY-21 JULY </vt:lpstr>
      <vt:lpstr>22 JULY-28 JULY </vt:lpstr>
      <vt:lpstr>29 JULY-04 AUG</vt:lpstr>
      <vt:lpstr>05 AUG-11 AUG </vt:lpstr>
      <vt:lpstr>12 AUG-18 AUG  </vt:lpstr>
      <vt:lpstr>19 AUG-25 AUG</vt:lpstr>
      <vt:lpstr>26 AUG-01 SEPT</vt:lpstr>
      <vt:lpstr>02 SEP-08 SEPT </vt:lpstr>
      <vt:lpstr>09 SEP-15 SEPT</vt:lpstr>
      <vt:lpstr>16 SEP-22 SEPT</vt:lpstr>
      <vt:lpstr>23 SEP-29 SEPT </vt:lpstr>
      <vt:lpstr>30 SEPT-06 OCT</vt:lpstr>
      <vt:lpstr>07 OCT-13 OCT</vt:lpstr>
      <vt:lpstr>14 OCT-20 OCT </vt:lpstr>
      <vt:lpstr>21 OCT-27 OCT  </vt:lpstr>
      <vt:lpstr>28 OCT-03 NOV  </vt:lpstr>
      <vt:lpstr>04 NOV-10 NOV   </vt:lpstr>
      <vt:lpstr>11 NOV-17 NOV    </vt:lpstr>
      <vt:lpstr>18 NOV-24 NOV  </vt:lpstr>
      <vt:lpstr>25 NOV-01 DEC </vt:lpstr>
      <vt:lpstr>02 DEC-08 DEC</vt:lpstr>
      <vt:lpstr>09 DEC-15 DEC </vt:lpstr>
      <vt:lpstr>16 DEC-22 DEC </vt:lpstr>
      <vt:lpstr>23 DEC-29 DEC </vt:lpstr>
      <vt:lpstr>30 DEC-05JAN 20</vt:lpstr>
      <vt:lpstr>06 JAN-12 JAN 20</vt:lpstr>
      <vt:lpstr>13 JAN-19 JAN 20 </vt:lpstr>
      <vt:lpstr>20 JAN-26 JAN 20 </vt:lpstr>
      <vt:lpstr>27 JAN-02 FEB 20  </vt:lpstr>
      <vt:lpstr>03 FEB-09 FEB 20  </vt:lpstr>
      <vt:lpstr>10 FEB-16 FEB 20  </vt:lpstr>
      <vt:lpstr>17 FEB-23 FEB 20  </vt:lpstr>
      <vt:lpstr>24 FEB-01 MARCH 20  </vt:lpstr>
      <vt:lpstr>02 MARCH -08 MARCH 20   </vt:lpstr>
      <vt:lpstr>09 MARCH -15 MARCH 20   </vt:lpstr>
      <vt:lpstr>16 MARCH -22 MARCH 20  </vt:lpstr>
      <vt:lpstr>23 MARCH -29 MARCH 20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Gaurav Bhattacharjee</cp:lastModifiedBy>
  <dcterms:created xsi:type="dcterms:W3CDTF">2019-07-11T06:23:46Z</dcterms:created>
  <dcterms:modified xsi:type="dcterms:W3CDTF">2022-06-14T12:35:47Z</dcterms:modified>
</cp:coreProperties>
</file>